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825" yWindow="46111" windowWidth="17865" windowHeight="12165" activeTab="4"/>
  </bookViews>
  <sheets>
    <sheet name="README" sheetId="1" r:id="rId1"/>
    <sheet name="Basic" sheetId="2" r:id="rId2"/>
    <sheet name="Software Developers" sheetId="3" r:id="rId3"/>
    <sheet name="Software Modelers" sheetId="4" r:id="rId4"/>
    <sheet name="Demographics" sheetId="5" r:id="rId5"/>
  </sheets>
  <definedNames>
    <definedName name="_Toc189463246" localSheetId="0">'README'!$A$1</definedName>
  </definedNames>
  <calcPr fullCalcOnLoad="1"/>
</workbook>
</file>

<file path=xl/sharedStrings.xml><?xml version="1.0" encoding="utf-8"?>
<sst xmlns="http://schemas.openxmlformats.org/spreadsheetml/2006/main" count="12303" uniqueCount="330">
  <si>
    <t>Modeling High, Programming High</t>
  </si>
  <si>
    <t>Modeling High, Programming Low</t>
  </si>
  <si>
    <t>Real-Time Projects</t>
  </si>
  <si>
    <t>Non Real-Time Projects</t>
  </si>
  <si>
    <t>Software Developers</t>
  </si>
  <si>
    <t>Canada/USA Software Developers</t>
  </si>
  <si>
    <t>Non Canada/USA Software Developers</t>
  </si>
  <si>
    <t>Software Developers that Generate Code</t>
  </si>
  <si>
    <t>Software Developers with Little Experience</t>
  </si>
  <si>
    <t>Modelers</t>
  </si>
  <si>
    <t>Non Modelers</t>
  </si>
  <si>
    <t>Modelers in Real-Time Projects</t>
  </si>
  <si>
    <t>Experienced Modelers</t>
  </si>
  <si>
    <t>Modelers that do not Generate Code</t>
  </si>
  <si>
    <t>Non Software Developers</t>
  </si>
  <si>
    <t>Softare Developers that Model</t>
  </si>
  <si>
    <t>Experienced Software Developers</t>
  </si>
  <si>
    <t>Software Developers that do not Model</t>
  </si>
  <si>
    <t>Software Developers that do not Generate Code</t>
  </si>
  <si>
    <t>Software Developers in Non Real-Time Projects</t>
  </si>
  <si>
    <t>Canada/USA Modelers</t>
  </si>
  <si>
    <t>Non Canada/USA Modelers</t>
  </si>
  <si>
    <t>Modelers that Generate Code</t>
  </si>
  <si>
    <t>Modelers with Little Experience</t>
  </si>
  <si>
    <t>Non Software Developer Modelers</t>
  </si>
  <si>
    <t>Code Generators</t>
  </si>
  <si>
    <t>Non Code Generators</t>
  </si>
  <si>
    <t>Experienced</t>
  </si>
  <si>
    <t>Non Experiences</t>
  </si>
  <si>
    <t>Sub-Sample Population Sizes</t>
  </si>
  <si>
    <t>Sub-Sample Population Sizes for Software Developers</t>
  </si>
  <si>
    <t>Modelers in Non Real-Time Projects</t>
  </si>
  <si>
    <t>Category</t>
  </si>
  <si>
    <t>Category (all are software developers)</t>
  </si>
  <si>
    <t>Category (all are software modelers)</t>
  </si>
  <si>
    <t>Cannot model in enough detail - must write code</t>
  </si>
  <si>
    <t>Modeling tools hide too many details (fully visible only in source)</t>
  </si>
  <si>
    <t>Technical Report: TR-2008-08</t>
  </si>
  <si>
    <t>Permanent Location: http://www.site.uottawa.ca/eng/school/publications/techrep/2008</t>
  </si>
  <si>
    <t>This is a supplementary document to the main document TR-2008-07 (Survey On Software Modeling - Technical Report)</t>
  </si>
  <si>
    <t>Andrew Forward and Timothy C. Lethbridge</t>
  </si>
  <si>
    <t>School of Information Technology and Engineering</t>
  </si>
  <si>
    <t>University of Ottawa, Canada</t>
  </si>
  <si>
    <t>Country of Residence</t>
  </si>
  <si>
    <t>Canada</t>
  </si>
  <si>
    <t>USA</t>
  </si>
  <si>
    <t>UK</t>
  </si>
  <si>
    <t>Other Europe</t>
  </si>
  <si>
    <t>India, Pakistan</t>
  </si>
  <si>
    <t>Other Asia</t>
  </si>
  <si>
    <t>Other</t>
  </si>
  <si>
    <t>Participants’ Level of Education</t>
  </si>
  <si>
    <t>Highest Level Obtained</t>
  </si>
  <si>
    <t>High School</t>
  </si>
  <si>
    <t>Community College</t>
  </si>
  <si>
    <t>Some University</t>
  </si>
  <si>
    <t>Bachelors Degree</t>
  </si>
  <si>
    <t>Masters Degree</t>
  </si>
  <si>
    <t>PhD</t>
  </si>
  <si>
    <t xml:space="preserve">Perceptions of Software Modeling:  </t>
  </si>
  <si>
    <t>A Survey of Software Practitioners</t>
  </si>
  <si>
    <t>We present a summary of the results of 113 software practitioners conducted between April and December 2007.  The aim of the survey was to uncover their attitudes and experiences regarding software modeling, and development approaches that avoid modeling. We were motivated by observations that modeling is not widely adopted; many developers continue to take a code-centric approach. We sought to understand the extent to which this is true and the reasons why. We also wanted to learn how tools can be improved. Key findings include: UML is confirmed as the dominant modeling notation; modeling tools are primarily used to create documentation and for up-front design with little code generation; modeling tools are also used to transcribe models from other media including whiteboards; participants believe that model-centric approaches to software engineering are easier but are currently not very popular as most participants currently work in code-centric environments. The type and quality of generated code is one of the biggest reported problems.</t>
  </si>
  <si>
    <t>The "Basic" tab will show various sub-samples (some of which are presented in the main document above.</t>
  </si>
  <si>
    <t>The "Software Developers" tab provides the same sub-samples, but further filters for practitioners that write and / or maintain source code.</t>
  </si>
  <si>
    <t>The "Software Modelers" tab provides sub-samples that are filtered for practitioners that create and work with software models.</t>
  </si>
  <si>
    <t>The "Demographics" tab provides the demographics all of sub-samples identified in the "Basic", "Software Developers", and "Software Modelers" tabs.</t>
  </si>
  <si>
    <t>Real Time High</t>
  </si>
  <si>
    <t>Real-Time High</t>
  </si>
  <si>
    <t>Canada/USA</t>
  </si>
  <si>
    <t>Outside Canada/USA</t>
  </si>
  <si>
    <t>Do not trust companies will continue to support their tools</t>
  </si>
  <si>
    <t>Modeling tools cannot be analyzed as intended</t>
  </si>
  <si>
    <t>Modeling language hard to understand</t>
  </si>
  <si>
    <t>Modeling languages are not expressive enough</t>
  </si>
  <si>
    <t>Note.  Values range from Not a problem (1), to Terrible problem (5).</t>
  </si>
  <si>
    <t>Responses for Question 16: Problems with a code-centric approach.</t>
  </si>
  <si>
    <t>Hard to see overall design</t>
  </si>
  <si>
    <t>Too difficult to restructure system when needed</t>
  </si>
  <si>
    <t>Hard to understand behaviour of system</t>
  </si>
  <si>
    <t>Code becomes of poorer quality over time</t>
  </si>
  <si>
    <t>Difficult to change code without adding bugs</t>
  </si>
  <si>
    <t>Changing code takes too much time</t>
  </si>
  <si>
    <t>More skill than available to develop high quality code</t>
  </si>
  <si>
    <t>Our prog. language leads to complex code</t>
  </si>
  <si>
    <t>Prog. Languages not expressive enough</t>
  </si>
  <si>
    <t>Our prog. language likely to become obsolete</t>
  </si>
  <si>
    <t>Organization culture does not like code-centric</t>
  </si>
  <si>
    <t>Note.  Values range from Not a problem (1) to Terrible problem (5).</t>
  </si>
  <si>
    <t>Programming High, Real Time High</t>
  </si>
  <si>
    <t>Programming High, Canada / USA</t>
  </si>
  <si>
    <t>Programming High, Outside Canada / USA</t>
  </si>
  <si>
    <t>Programming High, Modeling High</t>
  </si>
  <si>
    <t>Programming High, Generate Code High</t>
  </si>
  <si>
    <t>Programming High, Experience High</t>
  </si>
  <si>
    <t>Programming High, Modeling Low High</t>
  </si>
  <si>
    <t>Programming High, Generate Code Low</t>
  </si>
  <si>
    <t>Programming High, Real Time Low</t>
  </si>
  <si>
    <t>Programming High, Experience Low</t>
  </si>
  <si>
    <t>Small Increments</t>
  </si>
  <si>
    <t>Never</t>
  </si>
  <si>
    <t>Modeling High, Real Time High</t>
  </si>
  <si>
    <t>Modeling High, Canada / USA</t>
  </si>
  <si>
    <t>Modeling High, Outside Canada / USA</t>
  </si>
  <si>
    <t>Modeling High, Modeling High</t>
  </si>
  <si>
    <t>Modeling High, Generate Code High</t>
  </si>
  <si>
    <t>Modeling High, Experience High</t>
  </si>
  <si>
    <t>Modeling High, Generate Code Low</t>
  </si>
  <si>
    <t>Modeling High, Real Time Low</t>
  </si>
  <si>
    <t>Modeling High, Experience Low</t>
  </si>
  <si>
    <t>Note.  Values range from Never (1) to Always (5).  *And, 25 of 40 identified C/C++ as an “other” technologies.</t>
  </si>
  <si>
    <t>Participants’ Software Experience</t>
  </si>
  <si>
    <t xml:space="preserve"> </t>
  </si>
  <si>
    <t>Software Experience (years)</t>
  </si>
  <si>
    <t>%</t>
  </si>
  <si>
    <t xml:space="preserve"> % Valid</t>
  </si>
  <si>
    <t>Cumulative %</t>
  </si>
  <si>
    <t>Valid</t>
  </si>
  <si>
    <t>&lt; 1</t>
  </si>
  <si>
    <t>1 to 5</t>
  </si>
  <si>
    <t>6 to 10</t>
  </si>
  <si>
    <t>11 to 15</t>
  </si>
  <si>
    <t>16 to 20</t>
  </si>
  <si>
    <t>&gt; 20</t>
  </si>
  <si>
    <t>Total</t>
  </si>
  <si>
    <t>Missing</t>
  </si>
  <si>
    <t>Unanswered</t>
  </si>
  <si>
    <t>Participants’ Country of Residence</t>
  </si>
  <si>
    <t>Communicate to others</t>
  </si>
  <si>
    <t>Ability to analyze</t>
  </si>
  <si>
    <t>Readability</t>
  </si>
  <si>
    <t>Ease and speed to create</t>
  </si>
  <si>
    <t>Ability to view different aspects of a model</t>
  </si>
  <si>
    <t>Collaborate amongst developers</t>
  </si>
  <si>
    <t>Generate code</t>
  </si>
  <si>
    <t>Information density</t>
  </si>
  <si>
    <t>Embed parts of model in documentation</t>
  </si>
  <si>
    <t>Note.  The % top 4 represents the percentage of participants that listed the attribute in their top four. Similarly for % bottom four.  The same applies for % top2, and % bottom 2.</t>
  </si>
  <si>
    <t>Responses for Question 14: Tasks that are better in a model-centric or code centric approach.</t>
  </si>
  <si>
    <t>% Much easier in Models (1)</t>
  </si>
  <si>
    <t>% Somewhat easier in Models (1 + 2)</t>
  </si>
  <si>
    <t>% Somewhat easier in Code (4 + 5)</t>
  </si>
  <si>
    <t>% Much easier in Code (5)</t>
  </si>
  <si>
    <t>Fixing a bug</t>
  </si>
  <si>
    <t>Creating efficient software</t>
  </si>
  <si>
    <t>Creating a system as quickly as possible</t>
  </si>
  <si>
    <t>Creating a usable system for end users</t>
  </si>
  <si>
    <t>Creating a prototype</t>
  </si>
  <si>
    <t>Modifying a system when requirements change</t>
  </si>
  <si>
    <t>Creating a system that most accurately meets requirements</t>
  </si>
  <si>
    <t>Creating a new system overall</t>
  </si>
  <si>
    <t>Creating a re-usable system</t>
  </si>
  <si>
    <t>Comprehending a system's behaviour</t>
  </si>
  <si>
    <t>Explaining a system to others</t>
  </si>
  <si>
    <t>Note.  Values range from Much easier in a model-centric approach (1), to much easier in a code-centric approach (5).</t>
  </si>
  <si>
    <t>Responses for Question 15: Problems with a model-centric approach.</t>
  </si>
  <si>
    <t>Potential problems</t>
  </si>
  <si>
    <t>% Not Problem (1)</t>
  </si>
  <si>
    <t>% Slight Problem (1 + 2)</t>
  </si>
  <si>
    <t>% Bad Problem (4 + 5)</t>
  </si>
  <si>
    <t>% Terrible Problem (5)</t>
  </si>
  <si>
    <t>Models become out of date and inconsistent with code</t>
  </si>
  <si>
    <t>Modeling tools are too expensive</t>
  </si>
  <si>
    <t>Models cannot be easily exchanged between tools</t>
  </si>
  <si>
    <t>Not enough detail to be implemented in code</t>
  </si>
  <si>
    <t>Modeling tools are 'heavyweight' (install, learn, configure, use)</t>
  </si>
  <si>
    <t>Code generated from a modeling tool not of the kind I would like</t>
  </si>
  <si>
    <t>Organization culture does not like modeling</t>
  </si>
  <si>
    <t>Modeling tools change, models become obsolete</t>
  </si>
  <si>
    <t>Modeling tools lack features I need or want</t>
  </si>
  <si>
    <t>Creating and editing a model is slow</t>
  </si>
  <si>
    <t>Have had bad experiences with modeling</t>
  </si>
  <si>
    <t>Semantics of models different from prog. language</t>
  </si>
  <si>
    <t>Documentation</t>
  </si>
  <si>
    <t>End</t>
  </si>
  <si>
    <t>Knowledge transfer</t>
  </si>
  <si>
    <t>Design</t>
  </si>
  <si>
    <t>Perform testing</t>
  </si>
  <si>
    <t>Modeling</t>
  </si>
  <si>
    <t>Develop tests</t>
  </si>
  <si>
    <t>Coding</t>
  </si>
  <si>
    <t>Middle</t>
  </si>
  <si>
    <t>Responses for Question 7: What types of software do you build?</t>
  </si>
  <si>
    <t>Available options</t>
  </si>
  <si>
    <t>Business</t>
  </si>
  <si>
    <t>Embedded Real-Time</t>
  </si>
  <si>
    <t>Design and Engineering</t>
  </si>
  <si>
    <t>Industrial Control</t>
  </si>
  <si>
    <t>Website Content Management</t>
  </si>
  <si>
    <t>Middleware</t>
  </si>
  <si>
    <t>Computational</t>
  </si>
  <si>
    <t>Information Display (Search / News)</t>
  </si>
  <si>
    <t>Consumer</t>
  </si>
  <si>
    <t>Operating Systems</t>
  </si>
  <si>
    <t>Servers</t>
  </si>
  <si>
    <t>System Utilities</t>
  </si>
  <si>
    <t>Malware</t>
  </si>
  <si>
    <t>Responses for Question 8: What development tools do you use?</t>
  </si>
  <si>
    <t>Eclipse</t>
  </si>
  <si>
    <t>Visual Studio</t>
  </si>
  <si>
    <t>Rational Rose</t>
  </si>
  <si>
    <t>Rational RSx</t>
  </si>
  <si>
    <t>Rational XDE</t>
  </si>
  <si>
    <t>Together J</t>
  </si>
  <si>
    <t>Responses for Question 9: What technologies / platforms do you use?</t>
  </si>
  <si>
    <t>J2SE</t>
  </si>
  <si>
    <t>J2EE</t>
  </si>
  <si>
    <t>PHP / Perl</t>
  </si>
  <si>
    <t>ASP.Net</t>
  </si>
  <si>
    <t>Ruby / Python</t>
  </si>
  <si>
    <t>C / C++*</t>
  </si>
  <si>
    <t>*Where C/C++ was identified as an "other" technology.</t>
  </si>
  <si>
    <t>Responses for Question 10: What are your daily tasks?</t>
  </si>
  <si>
    <t>Think about s/w system</t>
  </si>
  <si>
    <t>Model a s/w system</t>
  </si>
  <si>
    <t>Run / attend meetings</t>
  </si>
  <si>
    <t>Design a s/w system</t>
  </si>
  <si>
    <t>Write new code</t>
  </si>
  <si>
    <t>Lead software project</t>
  </si>
  <si>
    <t>Explain s/w design to others</t>
  </si>
  <si>
    <t>Maintain existing code</t>
  </si>
  <si>
    <t>Fix bugs</t>
  </si>
  <si>
    <t>Perform manual testing</t>
  </si>
  <si>
    <t>Search about s/w system</t>
  </si>
  <si>
    <t>Write / maintain requirements</t>
  </si>
  <si>
    <t>General administration</t>
  </si>
  <si>
    <t>Write / maintain test scripts</t>
  </si>
  <si>
    <t>Responses for Question 11: What do you use modeling tools for?</t>
  </si>
  <si>
    <t>Activity</t>
  </si>
  <si>
    <t>Developing a design</t>
  </si>
  <si>
    <t>Transcribing a design into digital format</t>
  </si>
  <si>
    <t>Prototyping a design</t>
  </si>
  <si>
    <t>Generating code (code editable)</t>
  </si>
  <si>
    <t>Brainstorming possible designs</t>
  </si>
  <si>
    <t xml:space="preserve">Generating all code </t>
  </si>
  <si>
    <t>Responses for Question 12: How good are modeling tools at ...?</t>
  </si>
  <si>
    <t>Available activities</t>
  </si>
  <si>
    <t>% Awful (1)</t>
  </si>
  <si>
    <t>% Poor (1 + 2)</t>
  </si>
  <si>
    <t>% Good (4 + 5)</t>
  </si>
  <si>
    <t>% Excellent (5)</t>
  </si>
  <si>
    <t>Generating code (code is editable)</t>
  </si>
  <si>
    <t>Generating all code (no manual coding)</t>
  </si>
  <si>
    <t>Note.  Values range from Awful (1) to Excellent (5).</t>
  </si>
  <si>
    <t>Responses for Question 13: Attributes of a modeling tool?</t>
  </si>
  <si>
    <t>Attribute / Ability to</t>
  </si>
  <si>
    <t>Rank</t>
  </si>
  <si>
    <t>% Bottom 2</t>
  </si>
  <si>
    <t>% Bottom 4</t>
  </si>
  <si>
    <t>% Top 4</t>
  </si>
  <si>
    <t>% Top 2</t>
  </si>
  <si>
    <t>All Participants</t>
  </si>
  <si>
    <t>Canada / USA</t>
  </si>
  <si>
    <t>Outside Canada / USA</t>
  </si>
  <si>
    <t>Programming High</t>
  </si>
  <si>
    <t>Model Task High</t>
  </si>
  <si>
    <t>Generate Code High</t>
  </si>
  <si>
    <t>Experience High</t>
  </si>
  <si>
    <t>Modeling Task Low</t>
  </si>
  <si>
    <t>Generate Code Low</t>
  </si>
  <si>
    <t>Real time Low</t>
  </si>
  <si>
    <t>Experience Low</t>
  </si>
  <si>
    <t>Programming Low</t>
  </si>
  <si>
    <t>Responses for Question 1: What is a Model?</t>
  </si>
  <si>
    <t>Entity that might be a model</t>
  </si>
  <si>
    <t>N</t>
  </si>
  <si>
    <t>mean</t>
  </si>
  <si>
    <t>s.d.</t>
  </si>
  <si>
    <t>% Str. Disagree (1)</t>
  </si>
  <si>
    <t>% Disagree (1 + 2)</t>
  </si>
  <si>
    <t>% Agree (4 + 5)</t>
  </si>
  <si>
    <t>% Str. Agree (5)</t>
  </si>
  <si>
    <t>Class Diagram</t>
  </si>
  <si>
    <t>UML Deployment Diagram</t>
  </si>
  <si>
    <t>Use Case Diagram</t>
  </si>
  <si>
    <t>Picture By Drawing Tool</t>
  </si>
  <si>
    <t>Whiteboard Drawing</t>
  </si>
  <si>
    <t>Textual Use Case</t>
  </si>
  <si>
    <t>Picture By Hand</t>
  </si>
  <si>
    <t>Source Code</t>
  </si>
  <si>
    <t>Source Code Comment</t>
  </si>
  <si>
    <t>Note.  Values range from Strongly Disagree (1), Disagree (2), Neutral (3), Agree (4), to Strongly Agree (5).</t>
  </si>
  <si>
    <t>Responses for Question 2: How do you model?</t>
  </si>
  <si>
    <t>Medium or method used to model</t>
  </si>
  <si>
    <t>% Never (1)</t>
  </si>
  <si>
    <t>% Sometimes (1 + 2)</t>
  </si>
  <si>
    <t>% Very often (4 + 5)</t>
  </si>
  <si>
    <t>% Always (5)</t>
  </si>
  <si>
    <t>Whiteboard drawing</t>
  </si>
  <si>
    <t>Word of mouth</t>
  </si>
  <si>
    <t>Diagramming tool (e.g. Visio)</t>
  </si>
  <si>
    <t>Modeling tool/CASE</t>
  </si>
  <si>
    <t>Word processor / text</t>
  </si>
  <si>
    <t>Comments in source code</t>
  </si>
  <si>
    <t>Handwritten material</t>
  </si>
  <si>
    <t>Drawing software</t>
  </si>
  <si>
    <t>Note.  Values range from Never (1), Sometimes (2), Moderately often (3), Very often(4), to Always (5).</t>
  </si>
  <si>
    <t>Responses for Question 3: How do you learn about the design of software?</t>
  </si>
  <si>
    <t>Refer to material created by/as</t>
  </si>
  <si>
    <t>Note.  Values range from Never (1) to Always (5).</t>
  </si>
  <si>
    <t>Responses for Question 4: When do you visually document a design?</t>
  </si>
  <si>
    <t>Timeline</t>
  </si>
  <si>
    <t>Before coding</t>
  </si>
  <si>
    <t>During coding</t>
  </si>
  <si>
    <t>After coding</t>
  </si>
  <si>
    <t>Only on request</t>
  </si>
  <si>
    <t>Responses for Question 5: What modeling notation do you use?</t>
  </si>
  <si>
    <t>Language used to model</t>
  </si>
  <si>
    <t>UML (any version)</t>
  </si>
  <si>
    <t>UML 2.*</t>
  </si>
  <si>
    <t>Structured Design models</t>
  </si>
  <si>
    <t>SQL</t>
  </si>
  <si>
    <t>UML 1.*</t>
  </si>
  <si>
    <t>ERD</t>
  </si>
  <si>
    <t>ROOM / RT for UML</t>
  </si>
  <si>
    <t>Well-defined DSL</t>
  </si>
  <si>
    <t>SDL</t>
  </si>
  <si>
    <t>Formal (e.g. Z, OCL)</t>
  </si>
  <si>
    <t>BPEL</t>
  </si>
  <si>
    <t>Responses for Question 6: When do you perform the following tasks?</t>
  </si>
  <si>
    <t>Available tasks</t>
  </si>
  <si>
    <t>Mode</t>
  </si>
  <si>
    <t>% Mode</t>
  </si>
  <si>
    <t>% Never</t>
  </si>
  <si>
    <t>% Start</t>
  </si>
  <si>
    <t>% Middle</t>
  </si>
  <si>
    <t>% End</t>
  </si>
  <si>
    <t>Searching</t>
  </si>
  <si>
    <t>Constantly</t>
  </si>
  <si>
    <t>Requirements</t>
  </si>
  <si>
    <t>Start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</si>
</sst>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 ;[Red]\-0.0\ "/>
    <numFmt numFmtId="173" formatCode="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9">
    <font>
      <sz val="10"/>
      <name val="Arial"/>
      <family val="0"/>
    </font>
    <font>
      <b/>
      <sz val="9"/>
      <name val="Times New Roman"/>
      <family val="1"/>
    </font>
    <font>
      <sz val="9"/>
      <name val="Times New Roman"/>
      <family val="1"/>
    </font>
    <font>
      <sz val="8"/>
      <name val="Arial"/>
      <family val="0"/>
    </font>
    <font>
      <b/>
      <sz val="16"/>
      <name val="Cambria"/>
      <family val="0"/>
    </font>
    <font>
      <sz val="12"/>
      <name val="Cambria"/>
      <family val="0"/>
    </font>
    <font>
      <sz val="11"/>
      <name val="Calibri"/>
      <family val="0"/>
    </font>
    <font>
      <u val="single"/>
      <sz val="10"/>
      <color indexed="12"/>
      <name val="Arial"/>
      <family val="0"/>
    </font>
    <font>
      <u val="single"/>
      <sz val="10"/>
      <color indexed="36"/>
      <name val="Arial"/>
      <family val="0"/>
    </font>
  </fonts>
  <fills count="2">
    <fill>
      <patternFill/>
    </fill>
    <fill>
      <patternFill patternType="gray125"/>
    </fill>
  </fills>
  <borders count="6">
    <border>
      <left/>
      <right/>
      <top/>
      <bottom/>
      <diagonal/>
    </border>
    <border>
      <left>
        <color indexed="63"/>
      </left>
      <right>
        <color indexed="63"/>
      </right>
      <top style="medium"/>
      <bottom style="medium"/>
    </border>
    <border>
      <left>
        <color indexed="63"/>
      </left>
      <right>
        <color indexed="63"/>
      </right>
      <top>
        <color indexed="63"/>
      </top>
      <bottom style="medium"/>
    </border>
    <border>
      <left>
        <color indexed="63"/>
      </left>
      <right style="thin"/>
      <top style="medium"/>
      <bottom style="medium"/>
    </border>
    <border>
      <left>
        <color indexed="63"/>
      </left>
      <right style="thin"/>
      <top>
        <color indexed="63"/>
      </top>
      <bottom>
        <color indexed="63"/>
      </bottom>
    </border>
    <border>
      <left>
        <color indexed="63"/>
      </left>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1" xfId="0" applyFont="1" applyBorder="1" applyAlignment="1">
      <alignment horizontal="left" vertical="top" wrapText="1"/>
    </xf>
    <xf numFmtId="0" fontId="2" fillId="0" borderId="1" xfId="0" applyFont="1" applyBorder="1" applyAlignment="1">
      <alignment wrapText="1"/>
    </xf>
    <xf numFmtId="0" fontId="1" fillId="0" borderId="2"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justify" wrapText="1"/>
    </xf>
    <xf numFmtId="1" fontId="2" fillId="0" borderId="0" xfId="0" applyNumberFormat="1" applyFont="1" applyAlignment="1">
      <alignment horizontal="center" vertical="top" wrapText="1"/>
    </xf>
    <xf numFmtId="172" fontId="1" fillId="0" borderId="0" xfId="0" applyNumberFormat="1" applyFont="1" applyAlignment="1">
      <alignment horizontal="center" vertical="top" wrapText="1"/>
    </xf>
    <xf numFmtId="172" fontId="2" fillId="0" borderId="4" xfId="0" applyNumberFormat="1" applyFont="1" applyBorder="1" applyAlignment="1">
      <alignment horizontal="center" vertical="top" wrapText="1"/>
    </xf>
    <xf numFmtId="173" fontId="2" fillId="0" borderId="0" xfId="0" applyNumberFormat="1" applyFont="1" applyAlignment="1">
      <alignment horizontal="center" vertical="top" wrapText="1"/>
    </xf>
    <xf numFmtId="172" fontId="2" fillId="0" borderId="0" xfId="0" applyNumberFormat="1" applyFont="1" applyAlignment="1">
      <alignment horizontal="center" vertical="top" wrapText="1"/>
    </xf>
    <xf numFmtId="0" fontId="2" fillId="0" borderId="2" xfId="0" applyFont="1" applyBorder="1" applyAlignment="1">
      <alignment horizontal="justify" wrapText="1"/>
    </xf>
    <xf numFmtId="1" fontId="2" fillId="0" borderId="2" xfId="0" applyNumberFormat="1" applyFont="1" applyBorder="1" applyAlignment="1">
      <alignment horizontal="center" vertical="top" wrapText="1"/>
    </xf>
    <xf numFmtId="172" fontId="2" fillId="0" borderId="2" xfId="0" applyNumberFormat="1" applyFont="1" applyBorder="1" applyAlignment="1">
      <alignment horizontal="center" vertical="top" wrapText="1"/>
    </xf>
    <xf numFmtId="172" fontId="2" fillId="0" borderId="5" xfId="0" applyNumberFormat="1" applyFont="1" applyBorder="1" applyAlignment="1">
      <alignment horizontal="center" vertical="top" wrapText="1"/>
    </xf>
    <xf numFmtId="173" fontId="2" fillId="0" borderId="2" xfId="0" applyNumberFormat="1" applyFont="1" applyBorder="1" applyAlignment="1">
      <alignment horizontal="center" vertical="top" wrapText="1"/>
    </xf>
    <xf numFmtId="0" fontId="2" fillId="0" borderId="2" xfId="0" applyFont="1" applyBorder="1" applyAlignment="1">
      <alignment horizontal="justify" vertical="top" wrapText="1"/>
    </xf>
    <xf numFmtId="0" fontId="0" fillId="0" borderId="0" xfId="0" applyAlignment="1">
      <alignment/>
    </xf>
    <xf numFmtId="0" fontId="2" fillId="0" borderId="0" xfId="0" applyFont="1" applyAlignment="1">
      <alignment horizontal="left"/>
    </xf>
    <xf numFmtId="173" fontId="2" fillId="0" borderId="4" xfId="0" applyNumberFormat="1" applyFont="1" applyBorder="1" applyAlignment="1">
      <alignment horizontal="center" vertical="top" wrapText="1"/>
    </xf>
    <xf numFmtId="0" fontId="2" fillId="0" borderId="2" xfId="0" applyFont="1" applyBorder="1" applyAlignment="1">
      <alignment horizontal="left"/>
    </xf>
    <xf numFmtId="173" fontId="2" fillId="0" borderId="5" xfId="0" applyNumberFormat="1" applyFont="1" applyBorder="1" applyAlignment="1">
      <alignment horizontal="center" vertical="top" wrapText="1"/>
    </xf>
    <xf numFmtId="0" fontId="2" fillId="0" borderId="1" xfId="0" applyFont="1" applyFill="1" applyBorder="1" applyAlignment="1">
      <alignment horizontal="left" vertical="top" wrapText="1"/>
    </xf>
    <xf numFmtId="0" fontId="2" fillId="0" borderId="0" xfId="0" applyFont="1" applyAlignment="1">
      <alignment wrapText="1"/>
    </xf>
    <xf numFmtId="173" fontId="1" fillId="0" borderId="0" xfId="0" applyNumberFormat="1" applyFont="1" applyAlignment="1">
      <alignment horizontal="center" vertical="top" wrapText="1"/>
    </xf>
    <xf numFmtId="0" fontId="0" fillId="0" borderId="1" xfId="0" applyBorder="1" applyAlignment="1">
      <alignment wrapText="1"/>
    </xf>
    <xf numFmtId="2" fontId="2" fillId="0" borderId="0" xfId="0" applyNumberFormat="1" applyFont="1" applyAlignment="1">
      <alignment horizontal="center" vertical="top" wrapText="1"/>
    </xf>
    <xf numFmtId="173" fontId="2" fillId="0" borderId="0"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0" fontId="2" fillId="0" borderId="0" xfId="0" applyFont="1" applyFill="1" applyBorder="1" applyAlignment="1">
      <alignment horizontal="left" vertical="top" wrapText="1"/>
    </xf>
    <xf numFmtId="0" fontId="2" fillId="0" borderId="0" xfId="0" applyFont="1" applyBorder="1" applyAlignment="1">
      <alignment wrapText="1"/>
    </xf>
    <xf numFmtId="0" fontId="2" fillId="0" borderId="0" xfId="0" applyFont="1" applyAlignment="1">
      <alignment horizontal="left" wrapText="1"/>
    </xf>
    <xf numFmtId="0" fontId="0" fillId="0" borderId="0" xfId="0" applyBorder="1" applyAlignment="1">
      <alignment wrapText="1"/>
    </xf>
    <xf numFmtId="0" fontId="2" fillId="0" borderId="0" xfId="0" applyFont="1" applyBorder="1" applyAlignment="1">
      <alignment horizontal="left" vertical="top" wrapText="1"/>
    </xf>
    <xf numFmtId="1" fontId="2" fillId="0" borderId="4" xfId="0" applyNumberFormat="1" applyFont="1" applyBorder="1" applyAlignment="1">
      <alignment horizontal="center" vertical="top" wrapText="1"/>
    </xf>
    <xf numFmtId="1" fontId="2" fillId="0" borderId="5" xfId="0" applyNumberFormat="1" applyFont="1" applyBorder="1" applyAlignment="1">
      <alignment horizontal="center" vertical="top" wrapText="1"/>
    </xf>
    <xf numFmtId="0" fontId="2" fillId="0" borderId="1" xfId="0" applyFont="1" applyBorder="1" applyAlignment="1">
      <alignment horizontal="left" vertical="top" wrapText="1"/>
    </xf>
    <xf numFmtId="0" fontId="2" fillId="0" borderId="0" xfId="0" applyFont="1" applyAlignment="1">
      <alignment horizontal="left" vertical="top" wrapText="1"/>
    </xf>
    <xf numFmtId="0" fontId="1" fillId="0" borderId="1" xfId="0" applyFont="1" applyBorder="1" applyAlignment="1">
      <alignment horizontal="left" vertical="top"/>
    </xf>
    <xf numFmtId="0" fontId="0" fillId="0" borderId="1" xfId="0" applyBorder="1" applyAlignment="1">
      <alignment vertical="top"/>
    </xf>
    <xf numFmtId="0" fontId="2" fillId="0" borderId="1" xfId="0" applyFont="1" applyBorder="1" applyAlignment="1">
      <alignment horizontal="center" vertical="top" wrapText="1"/>
    </xf>
    <xf numFmtId="0" fontId="0" fillId="0" borderId="0" xfId="0" applyFont="1" applyAlignment="1">
      <alignment horizontal="center" wrapText="1"/>
    </xf>
    <xf numFmtId="173" fontId="0" fillId="0" borderId="0" xfId="0" applyNumberFormat="1" applyFont="1" applyAlignment="1">
      <alignment horizontal="center" wrapText="1"/>
    </xf>
    <xf numFmtId="1" fontId="0" fillId="0" borderId="0" xfId="0" applyNumberFormat="1" applyFont="1" applyBorder="1" applyAlignment="1">
      <alignment horizontal="center" wrapText="1"/>
    </xf>
    <xf numFmtId="174" fontId="0" fillId="0" borderId="0" xfId="0" applyNumberFormat="1" applyFont="1" applyBorder="1" applyAlignment="1">
      <alignment horizontal="center" wrapText="1"/>
    </xf>
    <xf numFmtId="0" fontId="0" fillId="0" borderId="2" xfId="0" applyFont="1" applyBorder="1" applyAlignment="1">
      <alignment horizontal="center" wrapText="1"/>
    </xf>
    <xf numFmtId="173" fontId="0" fillId="0" borderId="2" xfId="0" applyNumberFormat="1" applyFont="1" applyBorder="1" applyAlignment="1">
      <alignment horizontal="center" wrapText="1"/>
    </xf>
    <xf numFmtId="174" fontId="2" fillId="0" borderId="2" xfId="0" applyNumberFormat="1" applyFont="1" applyBorder="1" applyAlignment="1">
      <alignment horizontal="center" vertical="top" wrapText="1"/>
    </xf>
    <xf numFmtId="1" fontId="0" fillId="0" borderId="0" xfId="0" applyNumberFormat="1" applyFont="1" applyAlignment="1">
      <alignment horizontal="center" wrapText="1"/>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xf>
    <xf numFmtId="0" fontId="6" fillId="0" borderId="0" xfId="0" applyFont="1" applyAlignment="1">
      <alignment wrapText="1"/>
    </xf>
    <xf numFmtId="9" fontId="0" fillId="0" borderId="0" xfId="0" applyNumberFormat="1" applyFont="1" applyAlignment="1">
      <alignment horizontal="center" wrapText="1"/>
    </xf>
    <xf numFmtId="9" fontId="0" fillId="0" borderId="2" xfId="0" applyNumberFormat="1" applyFont="1" applyBorder="1" applyAlignment="1">
      <alignment horizontal="center" wrapText="1"/>
    </xf>
    <xf numFmtId="0" fontId="0" fillId="0" borderId="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9"/>
  <sheetViews>
    <sheetView workbookViewId="0" topLeftCell="A1">
      <selection activeCell="A8" sqref="A8"/>
    </sheetView>
  </sheetViews>
  <sheetFormatPr defaultColWidth="9.140625" defaultRowHeight="12.75"/>
  <cols>
    <col min="1" max="1" width="142.140625" style="0" customWidth="1"/>
    <col min="2" max="16384" width="8.8515625" style="0" customWidth="1"/>
  </cols>
  <sheetData>
    <row r="1" ht="20.25">
      <c r="A1" s="50" t="s">
        <v>59</v>
      </c>
    </row>
    <row r="2" ht="15">
      <c r="A2" s="51" t="s">
        <v>60</v>
      </c>
    </row>
    <row r="3" ht="15">
      <c r="A3" s="51"/>
    </row>
    <row r="4" ht="15">
      <c r="A4" s="51" t="s">
        <v>40</v>
      </c>
    </row>
    <row r="5" ht="15">
      <c r="A5" s="51" t="s">
        <v>41</v>
      </c>
    </row>
    <row r="6" ht="15">
      <c r="A6" s="51" t="s">
        <v>42</v>
      </c>
    </row>
    <row r="7" ht="15">
      <c r="A7" s="51"/>
    </row>
    <row r="8" ht="15">
      <c r="A8" s="51"/>
    </row>
    <row r="9" ht="14.25">
      <c r="A9" s="52" t="s">
        <v>37</v>
      </c>
    </row>
    <row r="10" ht="14.25">
      <c r="A10" s="52" t="s">
        <v>38</v>
      </c>
    </row>
    <row r="11" ht="14.25">
      <c r="A11" s="52"/>
    </row>
    <row r="12" ht="114">
      <c r="A12" s="53" t="s">
        <v>61</v>
      </c>
    </row>
    <row r="14" ht="12.75">
      <c r="A14" t="s">
        <v>39</v>
      </c>
    </row>
    <row r="16" ht="12.75">
      <c r="A16" t="s">
        <v>62</v>
      </c>
    </row>
    <row r="17" ht="12.75">
      <c r="A17" t="s">
        <v>63</v>
      </c>
    </row>
    <row r="18" ht="12.75">
      <c r="A18" t="s">
        <v>64</v>
      </c>
    </row>
    <row r="19" ht="12.75">
      <c r="A19" t="s">
        <v>65</v>
      </c>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DL227"/>
  <sheetViews>
    <sheetView workbookViewId="0" topLeftCell="A192">
      <selection activeCell="A198" sqref="A198"/>
    </sheetView>
  </sheetViews>
  <sheetFormatPr defaultColWidth="9.140625" defaultRowHeight="12.75"/>
  <cols>
    <col min="1" max="1" width="33.140625" style="0" bestFit="1" customWidth="1"/>
    <col min="2" max="2" width="3.421875" style="0" bestFit="1" customWidth="1"/>
    <col min="3" max="3" width="8.7109375" style="0" bestFit="1" customWidth="1"/>
    <col min="4" max="4" width="8.7109375" style="0" customWidth="1"/>
    <col min="5" max="5" width="9.421875" style="0" customWidth="1"/>
    <col min="6" max="6" width="8.8515625" style="0" customWidth="1"/>
    <col min="7" max="7" width="7.421875" style="0" customWidth="1"/>
    <col min="8" max="8" width="7.421875" style="0" bestFit="1" customWidth="1"/>
    <col min="9" max="9" width="8.8515625" style="0" customWidth="1"/>
    <col min="10" max="10" width="33.140625" style="0" bestFit="1" customWidth="1"/>
    <col min="11" max="11" width="3.421875" style="0" bestFit="1" customWidth="1"/>
    <col min="12" max="12" width="8.7109375" style="0" bestFit="1" customWidth="1"/>
    <col min="13" max="13" width="8.7109375" style="0" customWidth="1"/>
    <col min="14" max="14" width="9.421875" style="0" customWidth="1"/>
    <col min="15" max="15" width="8.8515625" style="0" customWidth="1"/>
    <col min="16" max="16" width="7.421875" style="0" customWidth="1"/>
    <col min="17" max="17" width="7.421875" style="0" bestFit="1" customWidth="1"/>
    <col min="18" max="18" width="8.8515625" style="0" customWidth="1"/>
    <col min="19" max="19" width="33.140625" style="0" bestFit="1" customWidth="1"/>
    <col min="20" max="20" width="3.421875" style="0" bestFit="1" customWidth="1"/>
    <col min="21" max="21" width="8.7109375" style="0" bestFit="1" customWidth="1"/>
    <col min="22" max="22" width="8.7109375" style="0" customWidth="1"/>
    <col min="23" max="23" width="9.421875" style="0" customWidth="1"/>
    <col min="24" max="24" width="8.8515625" style="0" customWidth="1"/>
    <col min="25" max="25" width="7.421875" style="0" customWidth="1"/>
    <col min="26" max="26" width="7.421875" style="0" bestFit="1" customWidth="1"/>
    <col min="27" max="27" width="8.8515625" style="0" customWidth="1"/>
    <col min="28" max="28" width="33.140625" style="0" bestFit="1" customWidth="1"/>
    <col min="29" max="29" width="3.421875" style="0" bestFit="1" customWidth="1"/>
    <col min="30" max="30" width="8.7109375" style="0" bestFit="1" customWidth="1"/>
    <col min="31" max="31" width="8.7109375" style="0" customWidth="1"/>
    <col min="32" max="32" width="9.421875" style="0" customWidth="1"/>
    <col min="33" max="33" width="8.8515625" style="0" customWidth="1"/>
    <col min="34" max="34" width="7.421875" style="0" customWidth="1"/>
    <col min="35" max="35" width="7.421875" style="0" bestFit="1" customWidth="1"/>
    <col min="36" max="36" width="8.8515625" style="0" customWidth="1"/>
    <col min="37" max="37" width="33.140625" style="0" bestFit="1" customWidth="1"/>
    <col min="38" max="38" width="3.421875" style="0" bestFit="1" customWidth="1"/>
    <col min="39" max="39" width="8.7109375" style="0" bestFit="1" customWidth="1"/>
    <col min="40" max="40" width="8.7109375" style="0" customWidth="1"/>
    <col min="41" max="41" width="9.421875" style="0" customWidth="1"/>
    <col min="42" max="42" width="8.8515625" style="0" customWidth="1"/>
    <col min="43" max="43" width="7.421875" style="0" customWidth="1"/>
    <col min="44" max="44" width="7.421875" style="0" bestFit="1" customWidth="1"/>
    <col min="45" max="45" width="8.8515625" style="0" customWidth="1"/>
    <col min="46" max="46" width="33.140625" style="0" bestFit="1" customWidth="1"/>
    <col min="47" max="47" width="3.421875" style="0" bestFit="1" customWidth="1"/>
    <col min="48" max="48" width="8.7109375" style="0" bestFit="1" customWidth="1"/>
    <col min="49" max="49" width="8.7109375" style="0" customWidth="1"/>
    <col min="50" max="50" width="9.421875" style="0" customWidth="1"/>
    <col min="51" max="51" width="8.8515625" style="0" customWidth="1"/>
    <col min="52" max="52" width="7.421875" style="0" customWidth="1"/>
    <col min="53" max="53" width="7.421875" style="0" bestFit="1" customWidth="1"/>
    <col min="54" max="54" width="8.8515625" style="0" customWidth="1"/>
    <col min="55" max="55" width="33.140625" style="0" bestFit="1" customWidth="1"/>
    <col min="56" max="56" width="3.421875" style="0" bestFit="1" customWidth="1"/>
    <col min="57" max="57" width="8.7109375" style="0" bestFit="1" customWidth="1"/>
    <col min="58" max="58" width="8.7109375" style="0" customWidth="1"/>
    <col min="59" max="59" width="9.421875" style="0" customWidth="1"/>
    <col min="60" max="60" width="8.8515625" style="0" customWidth="1"/>
    <col min="61" max="61" width="7.421875" style="0" customWidth="1"/>
    <col min="62" max="62" width="7.421875" style="0" bestFit="1" customWidth="1"/>
    <col min="63" max="63" width="8.8515625" style="0" customWidth="1"/>
    <col min="64" max="64" width="33.140625" style="0" bestFit="1" customWidth="1"/>
    <col min="65" max="65" width="3.421875" style="0" bestFit="1" customWidth="1"/>
    <col min="66" max="66" width="8.7109375" style="0" bestFit="1" customWidth="1"/>
    <col min="67" max="67" width="8.7109375" style="0" customWidth="1"/>
    <col min="68" max="68" width="9.421875" style="0" customWidth="1"/>
    <col min="69" max="69" width="8.8515625" style="0" customWidth="1"/>
    <col min="70" max="70" width="7.421875" style="0" customWidth="1"/>
    <col min="71" max="71" width="7.421875" style="0" bestFit="1" customWidth="1"/>
    <col min="72" max="72" width="8.8515625" style="0" customWidth="1"/>
    <col min="73" max="73" width="33.140625" style="0" bestFit="1" customWidth="1"/>
    <col min="74" max="74" width="3.421875" style="0" bestFit="1" customWidth="1"/>
    <col min="75" max="75" width="8.7109375" style="0" bestFit="1" customWidth="1"/>
    <col min="76" max="76" width="8.7109375" style="0" customWidth="1"/>
    <col min="77" max="77" width="9.421875" style="0" customWidth="1"/>
    <col min="78" max="78" width="8.8515625" style="0" customWidth="1"/>
    <col min="79" max="79" width="7.421875" style="0" customWidth="1"/>
    <col min="80" max="80" width="7.421875" style="0" bestFit="1" customWidth="1"/>
    <col min="81" max="81" width="8.8515625" style="0" customWidth="1"/>
    <col min="82" max="82" width="33.140625" style="0" bestFit="1" customWidth="1"/>
    <col min="83" max="83" width="3.421875" style="0" bestFit="1" customWidth="1"/>
    <col min="84" max="84" width="8.7109375" style="0" bestFit="1" customWidth="1"/>
    <col min="85" max="85" width="8.7109375" style="0" customWidth="1"/>
    <col min="86" max="86" width="9.421875" style="0" customWidth="1"/>
    <col min="87" max="87" width="8.8515625" style="0" customWidth="1"/>
    <col min="88" max="88" width="7.421875" style="0" customWidth="1"/>
    <col min="89" max="89" width="7.421875" style="0" bestFit="1" customWidth="1"/>
    <col min="90" max="90" width="8.8515625" style="0" customWidth="1"/>
    <col min="91" max="91" width="33.140625" style="0" bestFit="1" customWidth="1"/>
    <col min="92" max="92" width="3.421875" style="0" bestFit="1" customWidth="1"/>
    <col min="93" max="93" width="8.7109375" style="0" bestFit="1" customWidth="1"/>
    <col min="94" max="94" width="8.7109375" style="0" customWidth="1"/>
    <col min="95" max="95" width="9.421875" style="0" customWidth="1"/>
    <col min="96" max="96" width="8.8515625" style="0" customWidth="1"/>
    <col min="97" max="97" width="7.421875" style="0" customWidth="1"/>
    <col min="98" max="98" width="7.421875" style="0" bestFit="1" customWidth="1"/>
    <col min="99" max="99" width="8.8515625" style="0" customWidth="1"/>
    <col min="100" max="100" width="33.140625" style="0" bestFit="1" customWidth="1"/>
    <col min="101" max="101" width="3.421875" style="0" bestFit="1" customWidth="1"/>
    <col min="102" max="102" width="8.7109375" style="0" bestFit="1" customWidth="1"/>
    <col min="103" max="103" width="8.7109375" style="0" customWidth="1"/>
    <col min="104" max="104" width="9.421875" style="0" customWidth="1"/>
    <col min="105" max="105" width="8.8515625" style="0" customWidth="1"/>
    <col min="106" max="106" width="7.421875" style="0" customWidth="1"/>
    <col min="107" max="107" width="7.421875" style="0" bestFit="1" customWidth="1"/>
    <col min="108" max="108" width="8.8515625" style="0" customWidth="1"/>
    <col min="109" max="109" width="33.140625" style="0" bestFit="1" customWidth="1"/>
    <col min="110" max="110" width="3.421875" style="0" bestFit="1" customWidth="1"/>
    <col min="111" max="111" width="8.7109375" style="0" bestFit="1" customWidth="1"/>
    <col min="112" max="112" width="8.7109375" style="0" customWidth="1"/>
    <col min="113" max="113" width="9.421875" style="0" customWidth="1"/>
    <col min="114" max="114" width="8.8515625" style="0" customWidth="1"/>
    <col min="115" max="115" width="7.421875" style="0" customWidth="1"/>
    <col min="116" max="116" width="7.421875" style="0" bestFit="1" customWidth="1"/>
    <col min="117" max="16384" width="8.8515625" style="0" customWidth="1"/>
  </cols>
  <sheetData>
    <row r="1" spans="1:109" ht="12.75">
      <c r="A1" t="s">
        <v>250</v>
      </c>
      <c r="J1" t="s">
        <v>66</v>
      </c>
      <c r="S1" t="s">
        <v>251</v>
      </c>
      <c r="AB1" t="s">
        <v>252</v>
      </c>
      <c r="AK1" t="s">
        <v>253</v>
      </c>
      <c r="AT1" t="s">
        <v>254</v>
      </c>
      <c r="BC1" t="s">
        <v>255</v>
      </c>
      <c r="BL1" t="s">
        <v>256</v>
      </c>
      <c r="BU1" t="s">
        <v>257</v>
      </c>
      <c r="CD1" t="s">
        <v>258</v>
      </c>
      <c r="CM1" t="s">
        <v>259</v>
      </c>
      <c r="CV1" t="s">
        <v>260</v>
      </c>
      <c r="DE1" t="s">
        <v>261</v>
      </c>
    </row>
    <row r="2" ht="13.5" thickBot="1"/>
    <row r="3" spans="1:116" ht="24.75" thickBot="1">
      <c r="A3" s="1" t="s">
        <v>262</v>
      </c>
      <c r="B3" s="2"/>
      <c r="C3" s="2"/>
      <c r="D3" s="2"/>
      <c r="E3" s="2"/>
      <c r="F3" s="2"/>
      <c r="G3" s="2"/>
      <c r="H3" s="2"/>
      <c r="J3" s="1" t="s">
        <v>262</v>
      </c>
      <c r="K3" s="2"/>
      <c r="L3" s="2"/>
      <c r="M3" s="2"/>
      <c r="N3" s="2"/>
      <c r="O3" s="2"/>
      <c r="P3" s="2"/>
      <c r="Q3" s="2"/>
      <c r="S3" s="1" t="s">
        <v>262</v>
      </c>
      <c r="T3" s="2"/>
      <c r="U3" s="2"/>
      <c r="V3" s="2"/>
      <c r="W3" s="2"/>
      <c r="X3" s="2"/>
      <c r="Y3" s="2"/>
      <c r="Z3" s="2"/>
      <c r="AB3" s="1" t="s">
        <v>262</v>
      </c>
      <c r="AC3" s="2"/>
      <c r="AD3" s="2"/>
      <c r="AE3" s="2"/>
      <c r="AF3" s="2"/>
      <c r="AG3" s="2"/>
      <c r="AH3" s="2"/>
      <c r="AI3" s="2"/>
      <c r="AK3" s="1" t="s">
        <v>262</v>
      </c>
      <c r="AL3" s="2"/>
      <c r="AM3" s="2"/>
      <c r="AN3" s="2"/>
      <c r="AO3" s="2"/>
      <c r="AP3" s="2"/>
      <c r="AQ3" s="2"/>
      <c r="AR3" s="2"/>
      <c r="AT3" s="1" t="s">
        <v>262</v>
      </c>
      <c r="AU3" s="2"/>
      <c r="AV3" s="2"/>
      <c r="AW3" s="2"/>
      <c r="AX3" s="2"/>
      <c r="AY3" s="2"/>
      <c r="AZ3" s="2"/>
      <c r="BA3" s="2"/>
      <c r="BC3" s="1" t="s">
        <v>262</v>
      </c>
      <c r="BD3" s="2"/>
      <c r="BE3" s="2"/>
      <c r="BF3" s="2"/>
      <c r="BG3" s="2"/>
      <c r="BH3" s="2"/>
      <c r="BI3" s="2"/>
      <c r="BJ3" s="2"/>
      <c r="BL3" s="1" t="s">
        <v>262</v>
      </c>
      <c r="BM3" s="2"/>
      <c r="BN3" s="2"/>
      <c r="BO3" s="2"/>
      <c r="BP3" s="2"/>
      <c r="BQ3" s="2"/>
      <c r="BR3" s="2"/>
      <c r="BS3" s="2"/>
      <c r="BU3" s="1" t="s">
        <v>262</v>
      </c>
      <c r="BV3" s="2"/>
      <c r="BW3" s="2"/>
      <c r="BX3" s="2"/>
      <c r="BY3" s="2"/>
      <c r="BZ3" s="2"/>
      <c r="CA3" s="2"/>
      <c r="CB3" s="2"/>
      <c r="CD3" s="1" t="s">
        <v>262</v>
      </c>
      <c r="CE3" s="2"/>
      <c r="CF3" s="2"/>
      <c r="CG3" s="2"/>
      <c r="CH3" s="2"/>
      <c r="CI3" s="2"/>
      <c r="CJ3" s="2"/>
      <c r="CK3" s="2"/>
      <c r="CM3" s="1" t="s">
        <v>262</v>
      </c>
      <c r="CN3" s="2"/>
      <c r="CO3" s="2"/>
      <c r="CP3" s="2"/>
      <c r="CQ3" s="2"/>
      <c r="CR3" s="2"/>
      <c r="CS3" s="2"/>
      <c r="CT3" s="2"/>
      <c r="CV3" s="1" t="s">
        <v>262</v>
      </c>
      <c r="CW3" s="2"/>
      <c r="CX3" s="2"/>
      <c r="CY3" s="2"/>
      <c r="CZ3" s="2"/>
      <c r="DA3" s="2"/>
      <c r="DB3" s="2"/>
      <c r="DC3" s="2"/>
      <c r="DE3" s="1" t="s">
        <v>262</v>
      </c>
      <c r="DF3" s="2"/>
      <c r="DG3" s="2"/>
      <c r="DH3" s="2"/>
      <c r="DI3" s="2"/>
      <c r="DJ3" s="2"/>
      <c r="DK3" s="2"/>
      <c r="DL3" s="2"/>
    </row>
    <row r="4" spans="1:116" ht="24.75" thickBot="1">
      <c r="A4" s="3" t="s">
        <v>263</v>
      </c>
      <c r="B4" s="4" t="s">
        <v>264</v>
      </c>
      <c r="C4" s="4" t="s">
        <v>265</v>
      </c>
      <c r="D4" s="5" t="s">
        <v>266</v>
      </c>
      <c r="E4" s="4" t="s">
        <v>267</v>
      </c>
      <c r="F4" s="4" t="s">
        <v>268</v>
      </c>
      <c r="G4" s="4" t="s">
        <v>269</v>
      </c>
      <c r="H4" s="4" t="s">
        <v>270</v>
      </c>
      <c r="J4" s="3" t="s">
        <v>263</v>
      </c>
      <c r="K4" s="4" t="s">
        <v>264</v>
      </c>
      <c r="L4" s="4" t="s">
        <v>265</v>
      </c>
      <c r="M4" s="5" t="s">
        <v>266</v>
      </c>
      <c r="N4" s="4" t="s">
        <v>267</v>
      </c>
      <c r="O4" s="4" t="s">
        <v>268</v>
      </c>
      <c r="P4" s="4" t="s">
        <v>269</v>
      </c>
      <c r="Q4" s="4" t="s">
        <v>270</v>
      </c>
      <c r="S4" s="3" t="s">
        <v>263</v>
      </c>
      <c r="T4" s="4" t="s">
        <v>264</v>
      </c>
      <c r="U4" s="4" t="s">
        <v>265</v>
      </c>
      <c r="V4" s="5" t="s">
        <v>266</v>
      </c>
      <c r="W4" s="4" t="s">
        <v>267</v>
      </c>
      <c r="X4" s="4" t="s">
        <v>268</v>
      </c>
      <c r="Y4" s="4" t="s">
        <v>269</v>
      </c>
      <c r="Z4" s="4" t="s">
        <v>270</v>
      </c>
      <c r="AB4" s="3" t="s">
        <v>263</v>
      </c>
      <c r="AC4" s="4" t="s">
        <v>264</v>
      </c>
      <c r="AD4" s="4" t="s">
        <v>265</v>
      </c>
      <c r="AE4" s="5" t="s">
        <v>266</v>
      </c>
      <c r="AF4" s="4" t="s">
        <v>267</v>
      </c>
      <c r="AG4" s="4" t="s">
        <v>268</v>
      </c>
      <c r="AH4" s="4" t="s">
        <v>269</v>
      </c>
      <c r="AI4" s="4" t="s">
        <v>270</v>
      </c>
      <c r="AK4" s="3" t="s">
        <v>263</v>
      </c>
      <c r="AL4" s="4" t="s">
        <v>264</v>
      </c>
      <c r="AM4" s="4" t="s">
        <v>265</v>
      </c>
      <c r="AN4" s="5" t="s">
        <v>266</v>
      </c>
      <c r="AO4" s="4" t="s">
        <v>267</v>
      </c>
      <c r="AP4" s="4" t="s">
        <v>268</v>
      </c>
      <c r="AQ4" s="4" t="s">
        <v>269</v>
      </c>
      <c r="AR4" s="4" t="s">
        <v>270</v>
      </c>
      <c r="AT4" s="3" t="s">
        <v>263</v>
      </c>
      <c r="AU4" s="4" t="s">
        <v>264</v>
      </c>
      <c r="AV4" s="4" t="s">
        <v>265</v>
      </c>
      <c r="AW4" s="5" t="s">
        <v>266</v>
      </c>
      <c r="AX4" s="4" t="s">
        <v>267</v>
      </c>
      <c r="AY4" s="4" t="s">
        <v>268</v>
      </c>
      <c r="AZ4" s="4" t="s">
        <v>269</v>
      </c>
      <c r="BA4" s="4" t="s">
        <v>270</v>
      </c>
      <c r="BC4" s="3" t="s">
        <v>263</v>
      </c>
      <c r="BD4" s="4" t="s">
        <v>264</v>
      </c>
      <c r="BE4" s="4" t="s">
        <v>265</v>
      </c>
      <c r="BF4" s="5" t="s">
        <v>266</v>
      </c>
      <c r="BG4" s="4" t="s">
        <v>267</v>
      </c>
      <c r="BH4" s="4" t="s">
        <v>268</v>
      </c>
      <c r="BI4" s="4" t="s">
        <v>269</v>
      </c>
      <c r="BJ4" s="4" t="s">
        <v>270</v>
      </c>
      <c r="BL4" s="3" t="s">
        <v>263</v>
      </c>
      <c r="BM4" s="4" t="s">
        <v>264</v>
      </c>
      <c r="BN4" s="4" t="s">
        <v>265</v>
      </c>
      <c r="BO4" s="5" t="s">
        <v>266</v>
      </c>
      <c r="BP4" s="4" t="s">
        <v>267</v>
      </c>
      <c r="BQ4" s="4" t="s">
        <v>268</v>
      </c>
      <c r="BR4" s="4" t="s">
        <v>269</v>
      </c>
      <c r="BS4" s="4" t="s">
        <v>270</v>
      </c>
      <c r="BU4" s="3" t="s">
        <v>263</v>
      </c>
      <c r="BV4" s="4" t="s">
        <v>264</v>
      </c>
      <c r="BW4" s="4" t="s">
        <v>265</v>
      </c>
      <c r="BX4" s="5" t="s">
        <v>266</v>
      </c>
      <c r="BY4" s="4" t="s">
        <v>267</v>
      </c>
      <c r="BZ4" s="4" t="s">
        <v>268</v>
      </c>
      <c r="CA4" s="4" t="s">
        <v>269</v>
      </c>
      <c r="CB4" s="4" t="s">
        <v>270</v>
      </c>
      <c r="CD4" s="3" t="s">
        <v>263</v>
      </c>
      <c r="CE4" s="4" t="s">
        <v>264</v>
      </c>
      <c r="CF4" s="4" t="s">
        <v>265</v>
      </c>
      <c r="CG4" s="5" t="s">
        <v>266</v>
      </c>
      <c r="CH4" s="4" t="s">
        <v>267</v>
      </c>
      <c r="CI4" s="4" t="s">
        <v>268</v>
      </c>
      <c r="CJ4" s="4" t="s">
        <v>269</v>
      </c>
      <c r="CK4" s="4" t="s">
        <v>270</v>
      </c>
      <c r="CM4" s="3" t="s">
        <v>263</v>
      </c>
      <c r="CN4" s="4" t="s">
        <v>264</v>
      </c>
      <c r="CO4" s="4" t="s">
        <v>265</v>
      </c>
      <c r="CP4" s="5" t="s">
        <v>266</v>
      </c>
      <c r="CQ4" s="4" t="s">
        <v>267</v>
      </c>
      <c r="CR4" s="4" t="s">
        <v>268</v>
      </c>
      <c r="CS4" s="4" t="s">
        <v>269</v>
      </c>
      <c r="CT4" s="4" t="s">
        <v>270</v>
      </c>
      <c r="CV4" s="3" t="s">
        <v>263</v>
      </c>
      <c r="CW4" s="4" t="s">
        <v>264</v>
      </c>
      <c r="CX4" s="4" t="s">
        <v>265</v>
      </c>
      <c r="CY4" s="5" t="s">
        <v>266</v>
      </c>
      <c r="CZ4" s="4" t="s">
        <v>267</v>
      </c>
      <c r="DA4" s="4" t="s">
        <v>268</v>
      </c>
      <c r="DB4" s="4" t="s">
        <v>269</v>
      </c>
      <c r="DC4" s="4" t="s">
        <v>270</v>
      </c>
      <c r="DE4" s="3" t="s">
        <v>263</v>
      </c>
      <c r="DF4" s="4" t="s">
        <v>264</v>
      </c>
      <c r="DG4" s="4" t="s">
        <v>265</v>
      </c>
      <c r="DH4" s="5" t="s">
        <v>266</v>
      </c>
      <c r="DI4" s="4" t="s">
        <v>267</v>
      </c>
      <c r="DJ4" s="4" t="s">
        <v>268</v>
      </c>
      <c r="DK4" s="4" t="s">
        <v>269</v>
      </c>
      <c r="DL4" s="4" t="s">
        <v>270</v>
      </c>
    </row>
    <row r="5" spans="1:116" ht="12.75">
      <c r="A5" s="6" t="s">
        <v>271</v>
      </c>
      <c r="B5" s="7">
        <v>112</v>
      </c>
      <c r="C5" s="8">
        <v>4.330357142857143</v>
      </c>
      <c r="D5" s="9">
        <v>0.7871535314731699</v>
      </c>
      <c r="E5" s="10">
        <v>0.8928571428571428</v>
      </c>
      <c r="F5" s="10">
        <v>2.6785714285714284</v>
      </c>
      <c r="G5" s="10">
        <v>88.39285714285714</v>
      </c>
      <c r="H5" s="10">
        <v>48.214285714285715</v>
      </c>
      <c r="J5" s="6" t="s">
        <v>271</v>
      </c>
      <c r="K5" s="7">
        <v>19</v>
      </c>
      <c r="L5" s="8">
        <v>4.2105263157894735</v>
      </c>
      <c r="M5" s="9">
        <v>0.7132825035177578</v>
      </c>
      <c r="N5" s="10">
        <v>0</v>
      </c>
      <c r="O5" s="10">
        <v>0</v>
      </c>
      <c r="P5" s="10">
        <v>84.21052631578947</v>
      </c>
      <c r="Q5" s="10">
        <v>36.84210526315789</v>
      </c>
      <c r="S5" s="6" t="s">
        <v>271</v>
      </c>
      <c r="T5" s="7">
        <v>62</v>
      </c>
      <c r="U5" s="8">
        <v>4.274193548387097</v>
      </c>
      <c r="V5" s="9">
        <v>0.8901897907548987</v>
      </c>
      <c r="W5" s="10">
        <v>1.6129032258064515</v>
      </c>
      <c r="X5" s="10">
        <v>3.225806451612903</v>
      </c>
      <c r="Y5" s="10">
        <v>82.25806451612902</v>
      </c>
      <c r="Z5" s="10">
        <v>50</v>
      </c>
      <c r="AB5" s="6" t="s">
        <v>271</v>
      </c>
      <c r="AC5" s="7">
        <v>27</v>
      </c>
      <c r="AD5" s="8">
        <v>4.37037037037037</v>
      </c>
      <c r="AE5" s="9">
        <v>0.7415238026237257</v>
      </c>
      <c r="AF5" s="10">
        <v>0</v>
      </c>
      <c r="AG5" s="10">
        <v>3.7037037037037033</v>
      </c>
      <c r="AH5" s="10">
        <v>92.59259259259258</v>
      </c>
      <c r="AI5" s="10">
        <v>48.148148148148145</v>
      </c>
      <c r="AK5" s="6" t="s">
        <v>271</v>
      </c>
      <c r="AL5" s="7">
        <v>52</v>
      </c>
      <c r="AM5" s="8">
        <v>4.3076923076923075</v>
      </c>
      <c r="AN5" s="9">
        <v>0.7550733385614506</v>
      </c>
      <c r="AO5" s="10">
        <v>0</v>
      </c>
      <c r="AP5" s="10">
        <v>1.9230769230769231</v>
      </c>
      <c r="AQ5" s="10">
        <v>86.53846153846155</v>
      </c>
      <c r="AR5" s="10">
        <v>46.15384615384615</v>
      </c>
      <c r="AT5" s="6" t="s">
        <v>271</v>
      </c>
      <c r="AU5" s="7">
        <v>45</v>
      </c>
      <c r="AV5" s="8">
        <v>4.333333333333333</v>
      </c>
      <c r="AW5" s="9">
        <v>0.9293203772845852</v>
      </c>
      <c r="AX5" s="10">
        <v>2.2222222222222223</v>
      </c>
      <c r="AY5" s="10">
        <v>6.666666666666667</v>
      </c>
      <c r="AZ5" s="10">
        <v>88.88888888888889</v>
      </c>
      <c r="BA5" s="10">
        <v>53.333333333333336</v>
      </c>
      <c r="BC5" s="6" t="s">
        <v>271</v>
      </c>
      <c r="BD5" s="7">
        <v>15</v>
      </c>
      <c r="BE5" s="8">
        <v>4.533333333333333</v>
      </c>
      <c r="BF5" s="9">
        <v>0.8338093878327926</v>
      </c>
      <c r="BG5" s="10">
        <v>0</v>
      </c>
      <c r="BH5" s="10">
        <v>6.666666666666667</v>
      </c>
      <c r="BI5" s="10">
        <v>93.33333333333333</v>
      </c>
      <c r="BJ5" s="10">
        <v>66.66666666666666</v>
      </c>
      <c r="BL5" s="6" t="s">
        <v>271</v>
      </c>
      <c r="BM5" s="7">
        <v>53</v>
      </c>
      <c r="BN5" s="8">
        <v>4.283018867924528</v>
      </c>
      <c r="BO5" s="9">
        <v>0.9067558082477344</v>
      </c>
      <c r="BP5" s="10">
        <v>1.8867924528301887</v>
      </c>
      <c r="BQ5" s="10">
        <v>3.7735849056603774</v>
      </c>
      <c r="BR5" s="10">
        <v>83.01886792452831</v>
      </c>
      <c r="BS5" s="10">
        <v>50.943396226415096</v>
      </c>
      <c r="BU5" s="6" t="s">
        <v>271</v>
      </c>
      <c r="BV5" s="7">
        <v>44</v>
      </c>
      <c r="BW5" s="8">
        <v>4.204545454545454</v>
      </c>
      <c r="BX5" s="9">
        <v>0.701478354339437</v>
      </c>
      <c r="BY5" s="10">
        <v>0</v>
      </c>
      <c r="BZ5" s="10">
        <v>0</v>
      </c>
      <c r="CA5" s="10">
        <v>84.0909090909091</v>
      </c>
      <c r="CB5" s="10">
        <v>36.36363636363637</v>
      </c>
      <c r="CD5" s="6" t="s">
        <v>271</v>
      </c>
      <c r="CE5" s="7">
        <v>86</v>
      </c>
      <c r="CF5" s="8">
        <v>4.290697674418604</v>
      </c>
      <c r="CG5" s="9">
        <v>0.7649110531876533</v>
      </c>
      <c r="CH5" s="10">
        <v>1.1627906976744187</v>
      </c>
      <c r="CI5" s="10">
        <v>1.1627906976744187</v>
      </c>
      <c r="CJ5" s="10">
        <v>87.2093023255814</v>
      </c>
      <c r="CK5" s="10">
        <v>44.18604651162791</v>
      </c>
      <c r="CM5" s="6" t="s">
        <v>271</v>
      </c>
      <c r="CN5" s="7">
        <v>85</v>
      </c>
      <c r="CO5" s="8">
        <v>4.364705882352941</v>
      </c>
      <c r="CP5" s="9">
        <v>0.7844782740554301</v>
      </c>
      <c r="CQ5" s="10">
        <v>1.1764705882352942</v>
      </c>
      <c r="CR5" s="10">
        <v>2.3529411764705883</v>
      </c>
      <c r="CS5" s="10">
        <v>89.41176470588235</v>
      </c>
      <c r="CT5" s="10">
        <v>50.588235294117645</v>
      </c>
      <c r="CV5" s="6" t="s">
        <v>271</v>
      </c>
      <c r="CW5" s="7">
        <v>31</v>
      </c>
      <c r="CX5" s="8">
        <v>4.32258064516129</v>
      </c>
      <c r="CY5" s="9">
        <v>0.5992827253861368</v>
      </c>
      <c r="CZ5" s="10">
        <v>0</v>
      </c>
      <c r="DA5" s="10">
        <v>0</v>
      </c>
      <c r="DB5" s="10">
        <v>93.54838709677419</v>
      </c>
      <c r="DC5" s="10">
        <v>38.70967741935484</v>
      </c>
      <c r="DE5" s="6" t="s">
        <v>271</v>
      </c>
      <c r="DF5" s="7">
        <v>46</v>
      </c>
      <c r="DG5" s="8">
        <v>4.3478260869565215</v>
      </c>
      <c r="DH5" s="9">
        <v>0.7368820591398091</v>
      </c>
      <c r="DI5" s="10">
        <v>0</v>
      </c>
      <c r="DJ5" s="10">
        <v>2.1739130434782608</v>
      </c>
      <c r="DK5" s="10">
        <v>89.13043478260869</v>
      </c>
      <c r="DL5" s="10">
        <v>47.82608695652174</v>
      </c>
    </row>
    <row r="6" spans="1:116" ht="12.75">
      <c r="A6" s="6" t="s">
        <v>272</v>
      </c>
      <c r="B6" s="7">
        <v>111</v>
      </c>
      <c r="C6" s="8">
        <v>4.063063063063063</v>
      </c>
      <c r="D6" s="9">
        <v>0.9173011727025329</v>
      </c>
      <c r="E6" s="10">
        <v>1.8018018018018018</v>
      </c>
      <c r="F6" s="10">
        <v>5.405405405405405</v>
      </c>
      <c r="G6" s="10">
        <v>77.47747747747748</v>
      </c>
      <c r="H6" s="10">
        <v>36.03603603603604</v>
      </c>
      <c r="J6" s="6" t="s">
        <v>272</v>
      </c>
      <c r="K6" s="7">
        <v>18</v>
      </c>
      <c r="L6" s="8">
        <v>4.055555555555555</v>
      </c>
      <c r="M6" s="9">
        <v>0.6391374907061427</v>
      </c>
      <c r="N6" s="10">
        <v>0</v>
      </c>
      <c r="O6" s="10">
        <v>0</v>
      </c>
      <c r="P6" s="10">
        <v>83.33333333333334</v>
      </c>
      <c r="Q6" s="10">
        <v>22.22222222222222</v>
      </c>
      <c r="S6" s="6" t="s">
        <v>272</v>
      </c>
      <c r="T6" s="7">
        <v>62</v>
      </c>
      <c r="U6" s="8">
        <v>4.112903225806452</v>
      </c>
      <c r="V6" s="9">
        <v>0.9426999715619317</v>
      </c>
      <c r="W6" s="10">
        <v>1.6129032258064515</v>
      </c>
      <c r="X6" s="10">
        <v>4.838709677419354</v>
      </c>
      <c r="Y6" s="10">
        <v>75.80645161290323</v>
      </c>
      <c r="Z6" s="10">
        <v>41.935483870967744</v>
      </c>
      <c r="AB6" s="6" t="s">
        <v>273</v>
      </c>
      <c r="AC6" s="7">
        <v>27</v>
      </c>
      <c r="AD6" s="8">
        <v>3.962962962962963</v>
      </c>
      <c r="AE6" s="9">
        <v>0.8540168202937987</v>
      </c>
      <c r="AF6" s="10">
        <v>0</v>
      </c>
      <c r="AG6" s="10">
        <v>7.4074074074074066</v>
      </c>
      <c r="AH6" s="10">
        <v>77.77777777777777</v>
      </c>
      <c r="AI6" s="10">
        <v>25.925925925925924</v>
      </c>
      <c r="AK6" s="6" t="s">
        <v>274</v>
      </c>
      <c r="AL6" s="7">
        <v>52</v>
      </c>
      <c r="AM6" s="8">
        <v>4.134615384615385</v>
      </c>
      <c r="AN6" s="9">
        <v>0.7147972742589913</v>
      </c>
      <c r="AO6" s="10">
        <v>0</v>
      </c>
      <c r="AP6" s="10">
        <v>3.8461538461538463</v>
      </c>
      <c r="AQ6" s="10">
        <v>88.46153846153845</v>
      </c>
      <c r="AR6" s="10">
        <v>28.846153846153843</v>
      </c>
      <c r="AT6" s="6" t="s">
        <v>272</v>
      </c>
      <c r="AU6" s="7">
        <v>46</v>
      </c>
      <c r="AV6" s="8">
        <v>4.108695652173913</v>
      </c>
      <c r="AW6" s="9">
        <v>1.0376953282167638</v>
      </c>
      <c r="AX6" s="10">
        <v>4.3478260869565215</v>
      </c>
      <c r="AY6" s="10">
        <v>6.521739130434782</v>
      </c>
      <c r="AZ6" s="10">
        <v>78.26086956521739</v>
      </c>
      <c r="BA6" s="10">
        <v>43.47826086956522</v>
      </c>
      <c r="BC6" s="6" t="s">
        <v>272</v>
      </c>
      <c r="BD6" s="7">
        <v>15</v>
      </c>
      <c r="BE6" s="8">
        <v>4.4</v>
      </c>
      <c r="BF6" s="9">
        <v>0.7367883976130083</v>
      </c>
      <c r="BG6" s="10">
        <v>0</v>
      </c>
      <c r="BH6" s="10">
        <v>0</v>
      </c>
      <c r="BI6" s="10">
        <v>86.66666666666666</v>
      </c>
      <c r="BJ6" s="10">
        <v>53.333333333333336</v>
      </c>
      <c r="BL6" s="6" t="s">
        <v>274</v>
      </c>
      <c r="BM6" s="7">
        <v>52</v>
      </c>
      <c r="BN6" s="8">
        <v>4.096153846153846</v>
      </c>
      <c r="BO6" s="9">
        <v>0.8227075191960863</v>
      </c>
      <c r="BP6" s="10">
        <v>1.9230769230769231</v>
      </c>
      <c r="BQ6" s="10">
        <v>5.769230769230769</v>
      </c>
      <c r="BR6" s="10">
        <v>88.46153846153845</v>
      </c>
      <c r="BS6" s="10">
        <v>28.846153846153843</v>
      </c>
      <c r="BU6" s="6" t="s">
        <v>274</v>
      </c>
      <c r="BV6" s="7">
        <v>42</v>
      </c>
      <c r="BW6" s="8">
        <v>4.0476190476190474</v>
      </c>
      <c r="BX6" s="9">
        <v>0.6608339503023752</v>
      </c>
      <c r="BY6" s="10">
        <v>0</v>
      </c>
      <c r="BZ6" s="10">
        <v>2.380952380952381</v>
      </c>
      <c r="CA6" s="10">
        <v>85.71428571428572</v>
      </c>
      <c r="CB6" s="10">
        <v>21.428571428571427</v>
      </c>
      <c r="CD6" s="6" t="s">
        <v>274</v>
      </c>
      <c r="CE6" s="7">
        <v>85</v>
      </c>
      <c r="CF6" s="8">
        <v>4.08235294117647</v>
      </c>
      <c r="CG6" s="9">
        <v>0.7747774596907288</v>
      </c>
      <c r="CH6" s="10">
        <v>1.1764705882352942</v>
      </c>
      <c r="CI6" s="10">
        <v>4.705882352941177</v>
      </c>
      <c r="CJ6" s="10">
        <v>87.05882352941177</v>
      </c>
      <c r="CK6" s="10">
        <v>27.058823529411764</v>
      </c>
      <c r="CM6" s="6" t="s">
        <v>273</v>
      </c>
      <c r="CN6" s="7">
        <v>85</v>
      </c>
      <c r="CO6" s="8">
        <v>4.047058823529412</v>
      </c>
      <c r="CP6" s="9">
        <v>0.9747512790565643</v>
      </c>
      <c r="CQ6" s="10">
        <v>1.1764705882352942</v>
      </c>
      <c r="CR6" s="10">
        <v>10.588235294117647</v>
      </c>
      <c r="CS6" s="10">
        <v>80</v>
      </c>
      <c r="CT6" s="10">
        <v>36.470588235294116</v>
      </c>
      <c r="CV6" s="6" t="s">
        <v>275</v>
      </c>
      <c r="CW6" s="7">
        <v>31</v>
      </c>
      <c r="CX6" s="11">
        <v>4.129032258064516</v>
      </c>
      <c r="CY6" s="9">
        <v>0.7634105703517156</v>
      </c>
      <c r="CZ6" s="10">
        <v>0</v>
      </c>
      <c r="DA6" s="10">
        <v>3.225806451612903</v>
      </c>
      <c r="DB6" s="10">
        <v>83.87096774193549</v>
      </c>
      <c r="DC6" s="10">
        <v>32.25806451612903</v>
      </c>
      <c r="DE6" s="6" t="s">
        <v>272</v>
      </c>
      <c r="DF6" s="7">
        <v>45</v>
      </c>
      <c r="DG6" s="8">
        <v>4.222222222222222</v>
      </c>
      <c r="DH6" s="9">
        <v>0.7351217861035283</v>
      </c>
      <c r="DI6" s="10">
        <v>0</v>
      </c>
      <c r="DJ6" s="10">
        <v>0</v>
      </c>
      <c r="DK6" s="10">
        <v>82.22222222222223</v>
      </c>
      <c r="DL6" s="10">
        <v>40</v>
      </c>
    </row>
    <row r="7" spans="1:116" ht="12.75">
      <c r="A7" s="6" t="s">
        <v>273</v>
      </c>
      <c r="B7" s="7">
        <v>112</v>
      </c>
      <c r="C7" s="8">
        <v>4.044642857142857</v>
      </c>
      <c r="D7" s="9">
        <v>0.952837326304428</v>
      </c>
      <c r="E7" s="10">
        <v>1.7857142857142856</v>
      </c>
      <c r="F7" s="10">
        <v>9.821428571428573</v>
      </c>
      <c r="G7" s="10">
        <v>82.14285714285714</v>
      </c>
      <c r="H7" s="10">
        <v>33.92857142857143</v>
      </c>
      <c r="J7" s="6" t="s">
        <v>274</v>
      </c>
      <c r="K7" s="7">
        <v>18</v>
      </c>
      <c r="L7" s="8">
        <v>4</v>
      </c>
      <c r="M7" s="9">
        <v>0.5940885257860046</v>
      </c>
      <c r="N7" s="10">
        <v>0</v>
      </c>
      <c r="O7" s="10">
        <v>5.555555555555555</v>
      </c>
      <c r="P7" s="10">
        <v>94.44444444444446</v>
      </c>
      <c r="Q7" s="10">
        <v>11.11111111111111</v>
      </c>
      <c r="S7" s="6" t="s">
        <v>274</v>
      </c>
      <c r="T7" s="7">
        <v>62</v>
      </c>
      <c r="U7" s="8">
        <v>4.096774193548387</v>
      </c>
      <c r="V7" s="9">
        <v>0.8436780797637985</v>
      </c>
      <c r="W7" s="10">
        <v>1.6129032258064515</v>
      </c>
      <c r="X7" s="10">
        <v>6.451612903225806</v>
      </c>
      <c r="Y7" s="10">
        <v>87.0967741935484</v>
      </c>
      <c r="Z7" s="10">
        <v>30.64516129032258</v>
      </c>
      <c r="AB7" s="6" t="s">
        <v>276</v>
      </c>
      <c r="AC7" s="7">
        <v>27</v>
      </c>
      <c r="AD7" s="11">
        <v>3.925925925925926</v>
      </c>
      <c r="AE7" s="9">
        <v>0.9577989963342607</v>
      </c>
      <c r="AF7" s="10">
        <v>3.7037037037037033</v>
      </c>
      <c r="AG7" s="10">
        <v>7.4074074074074066</v>
      </c>
      <c r="AH7" s="10">
        <v>77.77777777777777</v>
      </c>
      <c r="AI7" s="10">
        <v>25.925925925925924</v>
      </c>
      <c r="AK7" s="6" t="s">
        <v>275</v>
      </c>
      <c r="AL7" s="7">
        <v>53</v>
      </c>
      <c r="AM7" s="11">
        <v>4.056603773584905</v>
      </c>
      <c r="AN7" s="9">
        <v>0.9075557694163329</v>
      </c>
      <c r="AO7" s="10">
        <v>3.7735849056603774</v>
      </c>
      <c r="AP7" s="10">
        <v>5.660377358490566</v>
      </c>
      <c r="AQ7" s="10">
        <v>84.90566037735849</v>
      </c>
      <c r="AR7" s="10">
        <v>30.18867924528302</v>
      </c>
      <c r="AT7" s="6" t="s">
        <v>273</v>
      </c>
      <c r="AU7" s="7">
        <v>46</v>
      </c>
      <c r="AV7" s="8">
        <v>4.108695652173913</v>
      </c>
      <c r="AW7" s="9">
        <v>1.0588937806254892</v>
      </c>
      <c r="AX7" s="10">
        <v>4.3478260869565215</v>
      </c>
      <c r="AY7" s="10">
        <v>10.869565217391305</v>
      </c>
      <c r="AZ7" s="10">
        <v>84.78260869565217</v>
      </c>
      <c r="BA7" s="10">
        <v>41.30434782608695</v>
      </c>
      <c r="BC7" s="6" t="s">
        <v>273</v>
      </c>
      <c r="BD7" s="7">
        <v>15</v>
      </c>
      <c r="BE7" s="8">
        <v>4</v>
      </c>
      <c r="BF7" s="9">
        <v>1.3093073414159542</v>
      </c>
      <c r="BG7" s="10">
        <v>6.666666666666667</v>
      </c>
      <c r="BH7" s="10">
        <v>20</v>
      </c>
      <c r="BI7" s="10">
        <v>80</v>
      </c>
      <c r="BJ7" s="10">
        <v>46.666666666666664</v>
      </c>
      <c r="BL7" s="6" t="s">
        <v>275</v>
      </c>
      <c r="BM7" s="7">
        <v>53</v>
      </c>
      <c r="BN7" s="11">
        <v>3.981132075471698</v>
      </c>
      <c r="BO7" s="9">
        <v>0.9705384318022778</v>
      </c>
      <c r="BP7" s="10">
        <v>5.660377358490567</v>
      </c>
      <c r="BQ7" s="10">
        <v>7.547169811320755</v>
      </c>
      <c r="BR7" s="10">
        <v>84.90566037735849</v>
      </c>
      <c r="BS7" s="10">
        <v>26.41509433962264</v>
      </c>
      <c r="BU7" s="6" t="s">
        <v>277</v>
      </c>
      <c r="BV7" s="7">
        <v>43</v>
      </c>
      <c r="BW7" s="11">
        <v>4.023255813953488</v>
      </c>
      <c r="BX7" s="9">
        <v>0.6721809596566367</v>
      </c>
      <c r="BY7" s="10">
        <v>2.3255813953488373</v>
      </c>
      <c r="BZ7" s="10">
        <v>2.3255813953488373</v>
      </c>
      <c r="CA7" s="10">
        <v>74.4186046511628</v>
      </c>
      <c r="CB7" s="10">
        <v>16.27906976744186</v>
      </c>
      <c r="CD7" s="6" t="s">
        <v>275</v>
      </c>
      <c r="CE7" s="7">
        <v>87</v>
      </c>
      <c r="CF7" s="11">
        <v>4.0344827586206895</v>
      </c>
      <c r="CG7" s="9">
        <v>0.8950545762503647</v>
      </c>
      <c r="CH7" s="10">
        <v>2.2988505747126435</v>
      </c>
      <c r="CI7" s="10">
        <v>5.747126436781609</v>
      </c>
      <c r="CJ7" s="10">
        <v>80.45977011494253</v>
      </c>
      <c r="CK7" s="10">
        <v>31.03448275862069</v>
      </c>
      <c r="CM7" s="6" t="s">
        <v>272</v>
      </c>
      <c r="CN7" s="7">
        <v>85</v>
      </c>
      <c r="CO7" s="8">
        <v>4.035294117647059</v>
      </c>
      <c r="CP7" s="9">
        <v>0.969131408156041</v>
      </c>
      <c r="CQ7" s="10">
        <v>2.3529411764705883</v>
      </c>
      <c r="CR7" s="10">
        <v>7.0588235294117645</v>
      </c>
      <c r="CS7" s="10">
        <v>76.47058823529412</v>
      </c>
      <c r="CT7" s="10">
        <v>36.470588235294116</v>
      </c>
      <c r="CV7" s="6" t="s">
        <v>277</v>
      </c>
      <c r="CW7" s="7">
        <v>30</v>
      </c>
      <c r="CX7" s="11">
        <v>4.1</v>
      </c>
      <c r="CY7" s="9">
        <v>0.5477225575051657</v>
      </c>
      <c r="CZ7" s="10">
        <v>0</v>
      </c>
      <c r="DA7" s="10">
        <v>0</v>
      </c>
      <c r="DB7" s="10">
        <v>70</v>
      </c>
      <c r="DC7" s="10">
        <v>20</v>
      </c>
      <c r="DE7" s="6" t="s">
        <v>273</v>
      </c>
      <c r="DF7" s="7">
        <v>45</v>
      </c>
      <c r="DG7" s="8">
        <v>4.088888888888889</v>
      </c>
      <c r="DH7" s="9">
        <v>0.9959514003801544</v>
      </c>
      <c r="DI7" s="10">
        <v>2.2222222222222223</v>
      </c>
      <c r="DJ7" s="10">
        <v>11.11111111111111</v>
      </c>
      <c r="DK7" s="10">
        <v>84.44444444444444</v>
      </c>
      <c r="DL7" s="10">
        <v>37.77777777777778</v>
      </c>
    </row>
    <row r="8" spans="1:116" ht="12.75">
      <c r="A8" s="6" t="s">
        <v>274</v>
      </c>
      <c r="B8" s="7">
        <v>111</v>
      </c>
      <c r="C8" s="8">
        <v>4.018018018018018</v>
      </c>
      <c r="D8" s="9">
        <v>0.8418808162461652</v>
      </c>
      <c r="E8" s="10">
        <v>1.8018018018018018</v>
      </c>
      <c r="F8" s="10">
        <v>7.207207207207207</v>
      </c>
      <c r="G8" s="10">
        <v>85.58558558558559</v>
      </c>
      <c r="H8" s="10">
        <v>25.225225225225223</v>
      </c>
      <c r="J8" s="6" t="s">
        <v>273</v>
      </c>
      <c r="K8" s="7">
        <v>19</v>
      </c>
      <c r="L8" s="8">
        <v>3.9473684210526314</v>
      </c>
      <c r="M8" s="9">
        <v>0.8481145238787251</v>
      </c>
      <c r="N8" s="10">
        <v>5.263157894736842</v>
      </c>
      <c r="O8" s="10">
        <v>5.263157894736842</v>
      </c>
      <c r="P8" s="10">
        <v>89.4736842105263</v>
      </c>
      <c r="Q8" s="10">
        <v>15.789473684210526</v>
      </c>
      <c r="S8" s="6" t="s">
        <v>273</v>
      </c>
      <c r="T8" s="7">
        <v>63</v>
      </c>
      <c r="U8" s="8">
        <v>4.0476190476190474</v>
      </c>
      <c r="V8" s="9">
        <v>1.0690449676496978</v>
      </c>
      <c r="W8" s="10">
        <v>3.1746031746031744</v>
      </c>
      <c r="X8" s="10">
        <v>12.698412698412698</v>
      </c>
      <c r="Y8" s="10">
        <v>80.95238095238095</v>
      </c>
      <c r="Z8" s="10">
        <v>39.682539682539684</v>
      </c>
      <c r="AB8" s="6" t="s">
        <v>272</v>
      </c>
      <c r="AC8" s="7">
        <v>27</v>
      </c>
      <c r="AD8" s="8">
        <v>3.814814814814815</v>
      </c>
      <c r="AE8" s="9">
        <v>1.03912082058444</v>
      </c>
      <c r="AF8" s="10">
        <v>3.7037037037037033</v>
      </c>
      <c r="AG8" s="10">
        <v>11.11111111111111</v>
      </c>
      <c r="AH8" s="10">
        <v>70.37037037037037</v>
      </c>
      <c r="AI8" s="10">
        <v>25.925925925925924</v>
      </c>
      <c r="AK8" s="6" t="s">
        <v>273</v>
      </c>
      <c r="AL8" s="7">
        <v>53</v>
      </c>
      <c r="AM8" s="8">
        <v>4</v>
      </c>
      <c r="AN8" s="9">
        <v>0.8987170342729172</v>
      </c>
      <c r="AO8" s="10">
        <v>0</v>
      </c>
      <c r="AP8" s="10">
        <v>9.433962264150944</v>
      </c>
      <c r="AQ8" s="10">
        <v>79.24528301886792</v>
      </c>
      <c r="AR8" s="10">
        <v>30.18867924528302</v>
      </c>
      <c r="AT8" s="6" t="s">
        <v>276</v>
      </c>
      <c r="AU8" s="7">
        <v>46</v>
      </c>
      <c r="AV8" s="11">
        <v>4</v>
      </c>
      <c r="AW8" s="9">
        <v>1.1925695879998879</v>
      </c>
      <c r="AX8" s="10">
        <v>6.521739130434782</v>
      </c>
      <c r="AY8" s="10">
        <v>13.043478260869565</v>
      </c>
      <c r="AZ8" s="10">
        <v>76.08695652173913</v>
      </c>
      <c r="BA8" s="10">
        <v>43.47826086956522</v>
      </c>
      <c r="BC8" s="6" t="s">
        <v>274</v>
      </c>
      <c r="BD8" s="7">
        <v>15</v>
      </c>
      <c r="BE8" s="8">
        <v>3.7333333333333334</v>
      </c>
      <c r="BF8" s="9">
        <v>1.1629191512658792</v>
      </c>
      <c r="BG8" s="10">
        <v>6.666666666666667</v>
      </c>
      <c r="BH8" s="10">
        <v>20</v>
      </c>
      <c r="BI8" s="10">
        <v>80</v>
      </c>
      <c r="BJ8" s="10">
        <v>20</v>
      </c>
      <c r="BL8" s="6" t="s">
        <v>273</v>
      </c>
      <c r="BM8" s="7">
        <v>53</v>
      </c>
      <c r="BN8" s="8">
        <v>3.981132075471698</v>
      </c>
      <c r="BO8" s="9">
        <v>1.082919239082239</v>
      </c>
      <c r="BP8" s="10">
        <v>3.7735849056603774</v>
      </c>
      <c r="BQ8" s="10">
        <v>13.20754716981132</v>
      </c>
      <c r="BR8" s="10">
        <v>79.24528301886792</v>
      </c>
      <c r="BS8" s="10">
        <v>35.84905660377358</v>
      </c>
      <c r="BU8" s="6" t="s">
        <v>275</v>
      </c>
      <c r="BV8" s="7">
        <v>44</v>
      </c>
      <c r="BW8" s="11">
        <v>4</v>
      </c>
      <c r="BX8" s="9">
        <v>0.8352690695845568</v>
      </c>
      <c r="BY8" s="10">
        <v>2.272727272727273</v>
      </c>
      <c r="BZ8" s="10">
        <v>4.545454545454546</v>
      </c>
      <c r="CA8" s="10">
        <v>81.81818181818181</v>
      </c>
      <c r="CB8" s="10">
        <v>25</v>
      </c>
      <c r="CD8" s="6" t="s">
        <v>273</v>
      </c>
      <c r="CE8" s="7">
        <v>86</v>
      </c>
      <c r="CF8" s="8">
        <v>4.023255813953488</v>
      </c>
      <c r="CG8" s="9">
        <v>0.9071836727709945</v>
      </c>
      <c r="CH8" s="10">
        <v>1.1627906976744187</v>
      </c>
      <c r="CI8" s="10">
        <v>9.30232558139535</v>
      </c>
      <c r="CJ8" s="10">
        <v>82.55813953488372</v>
      </c>
      <c r="CK8" s="10">
        <v>30.23255813953488</v>
      </c>
      <c r="CM8" s="6" t="s">
        <v>276</v>
      </c>
      <c r="CN8" s="7">
        <v>86</v>
      </c>
      <c r="CO8" s="11">
        <v>4.034883720930233</v>
      </c>
      <c r="CP8" s="9">
        <v>0.9511315170840974</v>
      </c>
      <c r="CQ8" s="10">
        <v>2.3255813953488373</v>
      </c>
      <c r="CR8" s="10">
        <v>8.13953488372093</v>
      </c>
      <c r="CS8" s="10">
        <v>80.23255813953489</v>
      </c>
      <c r="CT8" s="10">
        <v>33.72093023255814</v>
      </c>
      <c r="CV8" s="6" t="s">
        <v>276</v>
      </c>
      <c r="CW8" s="7">
        <v>31</v>
      </c>
      <c r="CX8" s="11">
        <v>4.064516129032258</v>
      </c>
      <c r="CY8" s="9">
        <v>0.7273460373608399</v>
      </c>
      <c r="CZ8" s="10">
        <v>0</v>
      </c>
      <c r="DA8" s="10">
        <v>3.225806451612903</v>
      </c>
      <c r="DB8" s="10">
        <v>83.87096774193549</v>
      </c>
      <c r="DC8" s="10">
        <v>25.806451612903224</v>
      </c>
      <c r="DE8" s="6" t="s">
        <v>274</v>
      </c>
      <c r="DF8" s="7">
        <v>45</v>
      </c>
      <c r="DG8" s="8">
        <v>3.9555555555555557</v>
      </c>
      <c r="DH8" s="9">
        <v>0.8778992372175018</v>
      </c>
      <c r="DI8" s="10">
        <v>2.2222222222222223</v>
      </c>
      <c r="DJ8" s="10">
        <v>8.88888888888889</v>
      </c>
      <c r="DK8" s="10">
        <v>84.44444444444444</v>
      </c>
      <c r="DL8" s="10">
        <v>22.22222222222222</v>
      </c>
    </row>
    <row r="9" spans="1:116" ht="12.75">
      <c r="A9" s="6" t="s">
        <v>276</v>
      </c>
      <c r="B9" s="7">
        <v>113</v>
      </c>
      <c r="C9" s="11">
        <v>3.9557522123893807</v>
      </c>
      <c r="D9" s="9">
        <v>0.9855145549676559</v>
      </c>
      <c r="E9" s="10">
        <v>2.6548672566371683</v>
      </c>
      <c r="F9" s="10">
        <v>10.619469026548673</v>
      </c>
      <c r="G9" s="10">
        <v>78.76106194690266</v>
      </c>
      <c r="H9" s="10">
        <v>30.08849557522124</v>
      </c>
      <c r="J9" s="6" t="s">
        <v>275</v>
      </c>
      <c r="K9" s="7">
        <v>19</v>
      </c>
      <c r="L9" s="11">
        <v>3.8421052631578947</v>
      </c>
      <c r="M9" s="9">
        <v>0.6882472016116858</v>
      </c>
      <c r="N9" s="10">
        <v>0</v>
      </c>
      <c r="O9" s="10">
        <v>5.263157894736842</v>
      </c>
      <c r="P9" s="10">
        <v>78.94736842105263</v>
      </c>
      <c r="Q9" s="10">
        <v>10.526315789473683</v>
      </c>
      <c r="S9" s="6" t="s">
        <v>275</v>
      </c>
      <c r="T9" s="7">
        <v>63</v>
      </c>
      <c r="U9" s="11">
        <v>3.9682539682539684</v>
      </c>
      <c r="V9" s="9">
        <v>1.0771565610627132</v>
      </c>
      <c r="W9" s="10">
        <v>6.349206349206349</v>
      </c>
      <c r="X9" s="10">
        <v>9.523809523809524</v>
      </c>
      <c r="Y9" s="10">
        <v>79.36507936507937</v>
      </c>
      <c r="Z9" s="10">
        <v>33.33333333333333</v>
      </c>
      <c r="AB9" s="6" t="s">
        <v>277</v>
      </c>
      <c r="AC9" s="7">
        <v>27</v>
      </c>
      <c r="AD9" s="11">
        <v>3.7777777777777777</v>
      </c>
      <c r="AE9" s="9">
        <v>0.9740215340114147</v>
      </c>
      <c r="AF9" s="10">
        <v>3.7037037037037033</v>
      </c>
      <c r="AG9" s="10">
        <v>11.11111111111111</v>
      </c>
      <c r="AH9" s="10">
        <v>55.55555555555556</v>
      </c>
      <c r="AI9" s="10">
        <v>18.51851851851852</v>
      </c>
      <c r="AK9" s="6" t="s">
        <v>276</v>
      </c>
      <c r="AL9" s="7">
        <v>53</v>
      </c>
      <c r="AM9" s="11">
        <v>3.981132075471698</v>
      </c>
      <c r="AN9" s="9">
        <v>0.8658158899544016</v>
      </c>
      <c r="AO9" s="10">
        <v>0</v>
      </c>
      <c r="AP9" s="10">
        <v>7.547169811320755</v>
      </c>
      <c r="AQ9" s="10">
        <v>77.35849056603773</v>
      </c>
      <c r="AR9" s="10">
        <v>28.30188679245283</v>
      </c>
      <c r="AT9" s="6" t="s">
        <v>274</v>
      </c>
      <c r="AU9" s="7">
        <v>46</v>
      </c>
      <c r="AV9" s="8">
        <v>3.9130434782608696</v>
      </c>
      <c r="AW9" s="9">
        <v>1.091911411883293</v>
      </c>
      <c r="AX9" s="10">
        <v>4.3478260869565215</v>
      </c>
      <c r="AY9" s="10">
        <v>15.217391304347826</v>
      </c>
      <c r="AZ9" s="10">
        <v>80.43478260869566</v>
      </c>
      <c r="BA9" s="10">
        <v>30.434782608695656</v>
      </c>
      <c r="BC9" s="6" t="s">
        <v>276</v>
      </c>
      <c r="BD9" s="7">
        <v>15</v>
      </c>
      <c r="BE9" s="11">
        <v>3.6</v>
      </c>
      <c r="BF9" s="9">
        <v>1.4540583599999395</v>
      </c>
      <c r="BG9" s="10">
        <v>13.333333333333334</v>
      </c>
      <c r="BH9" s="10">
        <v>26.666666666666668</v>
      </c>
      <c r="BI9" s="10">
        <v>66.66666666666666</v>
      </c>
      <c r="BJ9" s="10">
        <v>33.33333333333333</v>
      </c>
      <c r="BL9" s="6" t="s">
        <v>272</v>
      </c>
      <c r="BM9" s="7">
        <v>52</v>
      </c>
      <c r="BN9" s="8">
        <v>3.980769230769231</v>
      </c>
      <c r="BO9" s="9">
        <v>1.038293936533646</v>
      </c>
      <c r="BP9" s="10">
        <v>3.8461538461538463</v>
      </c>
      <c r="BQ9" s="10">
        <v>7.6923076923076925</v>
      </c>
      <c r="BR9" s="10">
        <v>73.07692307692307</v>
      </c>
      <c r="BS9" s="10">
        <v>36.53846153846153</v>
      </c>
      <c r="BU9" s="6" t="s">
        <v>272</v>
      </c>
      <c r="BV9" s="7">
        <v>43</v>
      </c>
      <c r="BW9" s="8">
        <v>3.953488372093023</v>
      </c>
      <c r="BX9" s="9">
        <v>0.8151391459392227</v>
      </c>
      <c r="BY9" s="10">
        <v>0</v>
      </c>
      <c r="BZ9" s="10">
        <v>4.651162790697675</v>
      </c>
      <c r="CA9" s="10">
        <v>74.41860465116278</v>
      </c>
      <c r="CB9" s="10">
        <v>25.581395348837212</v>
      </c>
      <c r="CD9" s="6" t="s">
        <v>276</v>
      </c>
      <c r="CE9" s="7">
        <v>87</v>
      </c>
      <c r="CF9" s="11">
        <v>4</v>
      </c>
      <c r="CG9" s="9">
        <v>0.8760375907831331</v>
      </c>
      <c r="CH9" s="10">
        <v>1.1494252873563218</v>
      </c>
      <c r="CI9" s="10">
        <v>8.045977011494251</v>
      </c>
      <c r="CJ9" s="10">
        <v>81.60919540229885</v>
      </c>
      <c r="CK9" s="10">
        <v>27.586206896551722</v>
      </c>
      <c r="CM9" s="6" t="s">
        <v>274</v>
      </c>
      <c r="CN9" s="7">
        <v>85</v>
      </c>
      <c r="CO9" s="8">
        <v>4.023529411764706</v>
      </c>
      <c r="CP9" s="9">
        <v>0.8860891950727366</v>
      </c>
      <c r="CQ9" s="10">
        <v>2.3529411764705883</v>
      </c>
      <c r="CR9" s="10">
        <v>7.0588235294117645</v>
      </c>
      <c r="CS9" s="10">
        <v>83.52941176470588</v>
      </c>
      <c r="CT9" s="10">
        <v>28.235294117647058</v>
      </c>
      <c r="CV9" s="6" t="s">
        <v>274</v>
      </c>
      <c r="CW9" s="7">
        <v>31</v>
      </c>
      <c r="CX9" s="8">
        <v>4.064516129032258</v>
      </c>
      <c r="CY9" s="9">
        <v>0.7273460373608399</v>
      </c>
      <c r="CZ9" s="10">
        <v>0</v>
      </c>
      <c r="DA9" s="10">
        <v>3.225806451612903</v>
      </c>
      <c r="DB9" s="10">
        <v>83.87096774193549</v>
      </c>
      <c r="DC9" s="10">
        <v>25.806451612903224</v>
      </c>
      <c r="DE9" s="6" t="s">
        <v>276</v>
      </c>
      <c r="DF9" s="7">
        <v>46</v>
      </c>
      <c r="DG9" s="11">
        <v>3.9347826086956523</v>
      </c>
      <c r="DH9" s="9">
        <v>1.103573466578128</v>
      </c>
      <c r="DI9" s="10">
        <v>4.3478260869565215</v>
      </c>
      <c r="DJ9" s="10">
        <v>15.217391304347826</v>
      </c>
      <c r="DK9" s="10">
        <v>80.43478260869566</v>
      </c>
      <c r="DL9" s="10">
        <v>32.608695652173914</v>
      </c>
    </row>
    <row r="10" spans="1:116" ht="12.75">
      <c r="A10" s="6" t="s">
        <v>275</v>
      </c>
      <c r="B10" s="7">
        <v>113</v>
      </c>
      <c r="C10" s="11">
        <v>3.9469026548672566</v>
      </c>
      <c r="D10" s="9">
        <v>0.9985767368449397</v>
      </c>
      <c r="E10" s="10">
        <v>4.424778761061947</v>
      </c>
      <c r="F10" s="10">
        <v>8.849557522123893</v>
      </c>
      <c r="G10" s="10">
        <v>78.76106194690266</v>
      </c>
      <c r="H10" s="10">
        <v>29.20353982300885</v>
      </c>
      <c r="J10" s="6" t="s">
        <v>276</v>
      </c>
      <c r="K10" s="7">
        <v>19</v>
      </c>
      <c r="L10" s="11">
        <v>3.6842105263157894</v>
      </c>
      <c r="M10" s="9">
        <v>1.0568628408301077</v>
      </c>
      <c r="N10" s="10">
        <v>5.263157894736842</v>
      </c>
      <c r="O10" s="10">
        <v>15.789473684210524</v>
      </c>
      <c r="P10" s="10">
        <v>73.6842105263158</v>
      </c>
      <c r="Q10" s="10">
        <v>15.789473684210526</v>
      </c>
      <c r="S10" s="6" t="s">
        <v>277</v>
      </c>
      <c r="T10" s="7">
        <v>63</v>
      </c>
      <c r="U10" s="11">
        <v>3.9047619047619047</v>
      </c>
      <c r="V10" s="9">
        <v>0.9790430764895486</v>
      </c>
      <c r="W10" s="10">
        <v>3.1746031746031744</v>
      </c>
      <c r="X10" s="10">
        <v>11.11111111111111</v>
      </c>
      <c r="Y10" s="10">
        <v>53.96825396825397</v>
      </c>
      <c r="Z10" s="10">
        <v>25.396825396825395</v>
      </c>
      <c r="AB10" s="6" t="s">
        <v>275</v>
      </c>
      <c r="AC10" s="7">
        <v>27</v>
      </c>
      <c r="AD10" s="11">
        <v>3.7777777777777777</v>
      </c>
      <c r="AE10" s="9">
        <v>1.0500305245868347</v>
      </c>
      <c r="AF10" s="10">
        <v>3.7037037037037033</v>
      </c>
      <c r="AG10" s="10">
        <v>14.814814814814813</v>
      </c>
      <c r="AH10" s="10">
        <v>74.07407407407408</v>
      </c>
      <c r="AI10" s="10">
        <v>22.22222222222222</v>
      </c>
      <c r="AK10" s="6" t="s">
        <v>272</v>
      </c>
      <c r="AL10" s="7">
        <v>52</v>
      </c>
      <c r="AM10" s="8">
        <v>3.980769230769231</v>
      </c>
      <c r="AN10" s="9">
        <v>0.9597872438954874</v>
      </c>
      <c r="AO10" s="10">
        <v>1.9230769230769231</v>
      </c>
      <c r="AP10" s="10">
        <v>7.6923076923076925</v>
      </c>
      <c r="AQ10" s="10">
        <v>75</v>
      </c>
      <c r="AR10" s="10">
        <v>32.69230769230769</v>
      </c>
      <c r="AT10" s="6" t="s">
        <v>275</v>
      </c>
      <c r="AU10" s="7">
        <v>46</v>
      </c>
      <c r="AV10" s="11">
        <v>3.891304347826087</v>
      </c>
      <c r="AW10" s="9">
        <v>1.19681542008718</v>
      </c>
      <c r="AX10" s="10">
        <v>8.695652173913043</v>
      </c>
      <c r="AY10" s="10">
        <v>13.043478260869565</v>
      </c>
      <c r="AZ10" s="10">
        <v>76.08695652173913</v>
      </c>
      <c r="BA10" s="10">
        <v>34.78260869565217</v>
      </c>
      <c r="BC10" s="6" t="s">
        <v>275</v>
      </c>
      <c r="BD10" s="7">
        <v>15</v>
      </c>
      <c r="BE10" s="11">
        <v>3.533333333333333</v>
      </c>
      <c r="BF10" s="9">
        <v>1.4074631010979932</v>
      </c>
      <c r="BG10" s="10">
        <v>20</v>
      </c>
      <c r="BH10" s="10">
        <v>20</v>
      </c>
      <c r="BI10" s="10">
        <v>73.33333333333334</v>
      </c>
      <c r="BJ10" s="10">
        <v>20</v>
      </c>
      <c r="BL10" s="6" t="s">
        <v>277</v>
      </c>
      <c r="BM10" s="7">
        <v>53</v>
      </c>
      <c r="BN10" s="11">
        <v>3.9245283018867925</v>
      </c>
      <c r="BO10" s="9">
        <v>0.8954813188742858</v>
      </c>
      <c r="BP10" s="10">
        <v>1.8867924528301887</v>
      </c>
      <c r="BQ10" s="10">
        <v>9.433962264150944</v>
      </c>
      <c r="BR10" s="10">
        <v>58.490566037735846</v>
      </c>
      <c r="BS10" s="10">
        <v>22.641509433962266</v>
      </c>
      <c r="BU10" s="6" t="s">
        <v>276</v>
      </c>
      <c r="BV10" s="7">
        <v>44</v>
      </c>
      <c r="BW10" s="11">
        <v>3.909090909090909</v>
      </c>
      <c r="BX10" s="9">
        <v>0.7414060124279209</v>
      </c>
      <c r="BY10" s="10">
        <v>0</v>
      </c>
      <c r="BZ10" s="10">
        <v>6.8181818181818175</v>
      </c>
      <c r="CA10" s="10">
        <v>81.81818181818181</v>
      </c>
      <c r="CB10" s="10">
        <v>15.909090909090908</v>
      </c>
      <c r="CD10" s="6" t="s">
        <v>277</v>
      </c>
      <c r="CE10" s="7">
        <v>86</v>
      </c>
      <c r="CF10" s="11">
        <v>3.988372093023256</v>
      </c>
      <c r="CG10" s="9">
        <v>0.8330551291200442</v>
      </c>
      <c r="CH10" s="10">
        <v>2.3255813953488373</v>
      </c>
      <c r="CI10" s="10">
        <v>5.813953488372093</v>
      </c>
      <c r="CJ10" s="10">
        <v>60.46511627906976</v>
      </c>
      <c r="CK10" s="10">
        <v>23.25581395348837</v>
      </c>
      <c r="CM10" s="6" t="s">
        <v>275</v>
      </c>
      <c r="CN10" s="7">
        <v>86</v>
      </c>
      <c r="CO10" s="11">
        <v>4.023255813953488</v>
      </c>
      <c r="CP10" s="9">
        <v>0.9819158246665068</v>
      </c>
      <c r="CQ10" s="10">
        <v>3.488372093023256</v>
      </c>
      <c r="CR10" s="10">
        <v>8.13953488372093</v>
      </c>
      <c r="CS10" s="10">
        <v>80.23255813953489</v>
      </c>
      <c r="CT10" s="10">
        <v>33.72093023255814</v>
      </c>
      <c r="CV10" s="6" t="s">
        <v>272</v>
      </c>
      <c r="CW10" s="7">
        <v>30</v>
      </c>
      <c r="CX10" s="8">
        <v>4.033333333333333</v>
      </c>
      <c r="CY10" s="9">
        <v>0.764890496257057</v>
      </c>
      <c r="CZ10" s="10">
        <v>0</v>
      </c>
      <c r="DA10" s="10">
        <v>3.3333333333333335</v>
      </c>
      <c r="DB10" s="10">
        <v>80</v>
      </c>
      <c r="DC10" s="10">
        <v>26.666666666666668</v>
      </c>
      <c r="DE10" s="6" t="s">
        <v>277</v>
      </c>
      <c r="DF10" s="7">
        <v>45</v>
      </c>
      <c r="DG10" s="11">
        <v>3.8666666666666667</v>
      </c>
      <c r="DH10" s="9">
        <v>0.990867388613725</v>
      </c>
      <c r="DI10" s="10">
        <v>4.444444444444445</v>
      </c>
      <c r="DJ10" s="10">
        <v>11.11111111111111</v>
      </c>
      <c r="DK10" s="10">
        <v>57.77777777777777</v>
      </c>
      <c r="DL10" s="10">
        <v>22.22222222222222</v>
      </c>
    </row>
    <row r="11" spans="1:116" ht="12.75">
      <c r="A11" s="6" t="s">
        <v>277</v>
      </c>
      <c r="B11" s="7">
        <v>112</v>
      </c>
      <c r="C11" s="11">
        <v>3.8839285714285716</v>
      </c>
      <c r="D11" s="9">
        <v>0.9467396467962869</v>
      </c>
      <c r="E11" s="10">
        <v>3.571428571428571</v>
      </c>
      <c r="F11" s="10">
        <v>9.821428571428571</v>
      </c>
      <c r="G11" s="10">
        <v>57.14285714285714</v>
      </c>
      <c r="H11" s="10">
        <v>22.321428571428573</v>
      </c>
      <c r="J11" s="6" t="s">
        <v>277</v>
      </c>
      <c r="K11" s="7">
        <v>19</v>
      </c>
      <c r="L11" s="11">
        <v>3.6315789473684212</v>
      </c>
      <c r="M11" s="9">
        <v>1.0116282977781403</v>
      </c>
      <c r="N11" s="10">
        <v>5.263157894736842</v>
      </c>
      <c r="O11" s="10">
        <v>15.789473684210524</v>
      </c>
      <c r="P11" s="10">
        <v>63.1578947368421</v>
      </c>
      <c r="Q11" s="10">
        <v>10.526315789473683</v>
      </c>
      <c r="S11" s="6" t="s">
        <v>276</v>
      </c>
      <c r="T11" s="7">
        <v>63</v>
      </c>
      <c r="U11" s="11">
        <v>3.873015873015873</v>
      </c>
      <c r="V11" s="9">
        <v>1.0700024644539525</v>
      </c>
      <c r="W11" s="10">
        <v>3.1746031746031744</v>
      </c>
      <c r="X11" s="10">
        <v>14.285714285714285</v>
      </c>
      <c r="Y11" s="10">
        <v>74.60317460317461</v>
      </c>
      <c r="Z11" s="10">
        <v>30.158730158730158</v>
      </c>
      <c r="AB11" s="6" t="s">
        <v>274</v>
      </c>
      <c r="AC11" s="7">
        <v>27</v>
      </c>
      <c r="AD11" s="8">
        <v>3.740740740740741</v>
      </c>
      <c r="AE11" s="9">
        <v>0.9842057552468222</v>
      </c>
      <c r="AF11" s="10">
        <v>3.7037037037037033</v>
      </c>
      <c r="AG11" s="10">
        <v>14.814814814814813</v>
      </c>
      <c r="AH11" s="10">
        <v>77.77777777777777</v>
      </c>
      <c r="AI11" s="10">
        <v>14.814814814814813</v>
      </c>
      <c r="AK11" s="6" t="s">
        <v>277</v>
      </c>
      <c r="AL11" s="7">
        <v>53</v>
      </c>
      <c r="AM11" s="11">
        <v>3.9622641509433962</v>
      </c>
      <c r="AN11" s="9">
        <v>0.8311776666259882</v>
      </c>
      <c r="AO11" s="10">
        <v>1.8867924528301887</v>
      </c>
      <c r="AP11" s="10">
        <v>5.660377358490566</v>
      </c>
      <c r="AQ11" s="10">
        <v>58.490566037735846</v>
      </c>
      <c r="AR11" s="10">
        <v>22.641509433962266</v>
      </c>
      <c r="AT11" s="6" t="s">
        <v>277</v>
      </c>
      <c r="AU11" s="7">
        <v>46</v>
      </c>
      <c r="AV11" s="11">
        <v>3.760869565217391</v>
      </c>
      <c r="AW11" s="9">
        <v>1.1582512221965517</v>
      </c>
      <c r="AX11" s="10">
        <v>6.521739130434782</v>
      </c>
      <c r="AY11" s="10">
        <v>15.217391304347824</v>
      </c>
      <c r="AZ11" s="10">
        <v>41.30434782608695</v>
      </c>
      <c r="BA11" s="10">
        <v>28.26086956521739</v>
      </c>
      <c r="BC11" s="6" t="s">
        <v>278</v>
      </c>
      <c r="BD11" s="7">
        <v>15</v>
      </c>
      <c r="BE11" s="11">
        <v>3.533333333333333</v>
      </c>
      <c r="BF11" s="9">
        <v>1.552264091423817</v>
      </c>
      <c r="BG11" s="10">
        <v>13.333333333333334</v>
      </c>
      <c r="BH11" s="10">
        <v>33.333333333333336</v>
      </c>
      <c r="BI11" s="10">
        <v>60</v>
      </c>
      <c r="BJ11" s="10">
        <v>40</v>
      </c>
      <c r="BL11" s="6" t="s">
        <v>276</v>
      </c>
      <c r="BM11" s="7">
        <v>53</v>
      </c>
      <c r="BN11" s="11">
        <v>3.811320754716981</v>
      </c>
      <c r="BO11" s="9">
        <v>1.0751852036095728</v>
      </c>
      <c r="BP11" s="10">
        <v>3.7735849056603774</v>
      </c>
      <c r="BQ11" s="10">
        <v>15.09433962264151</v>
      </c>
      <c r="BR11" s="10">
        <v>73.58490566037736</v>
      </c>
      <c r="BS11" s="10">
        <v>26.41509433962264</v>
      </c>
      <c r="BU11" s="6" t="s">
        <v>273</v>
      </c>
      <c r="BV11" s="7">
        <v>43</v>
      </c>
      <c r="BW11" s="8">
        <v>3.9069767441860463</v>
      </c>
      <c r="BX11" s="9">
        <v>0.867781887462624</v>
      </c>
      <c r="BY11" s="10">
        <v>0</v>
      </c>
      <c r="BZ11" s="10">
        <v>9.30232558139535</v>
      </c>
      <c r="CA11" s="10">
        <v>76.74418604651163</v>
      </c>
      <c r="CB11" s="10">
        <v>23.25581395348837</v>
      </c>
      <c r="CD11" s="6" t="s">
        <v>272</v>
      </c>
      <c r="CE11" s="7">
        <v>85</v>
      </c>
      <c r="CF11" s="8">
        <v>3.988235294117647</v>
      </c>
      <c r="CG11" s="9">
        <v>0.9321521136730905</v>
      </c>
      <c r="CH11" s="10">
        <v>2.3529411764705883</v>
      </c>
      <c r="CI11" s="10">
        <v>5.882352941176471</v>
      </c>
      <c r="CJ11" s="10">
        <v>75.29411764705883</v>
      </c>
      <c r="CK11" s="10">
        <v>31.76470588235294</v>
      </c>
      <c r="CM11" s="6" t="s">
        <v>277</v>
      </c>
      <c r="CN11" s="7">
        <v>85</v>
      </c>
      <c r="CO11" s="11">
        <v>3.9529411764705884</v>
      </c>
      <c r="CP11" s="9">
        <v>0.9373961193614132</v>
      </c>
      <c r="CQ11" s="10">
        <v>3.5294117647058822</v>
      </c>
      <c r="CR11" s="10">
        <v>8.235294117647058</v>
      </c>
      <c r="CS11" s="10">
        <v>55.294117647058826</v>
      </c>
      <c r="CT11" s="10">
        <v>25.882352941176475</v>
      </c>
      <c r="CV11" s="6" t="s">
        <v>273</v>
      </c>
      <c r="CW11" s="7">
        <v>30</v>
      </c>
      <c r="CX11" s="8">
        <v>3.933333333333333</v>
      </c>
      <c r="CY11" s="9">
        <v>0.8683449709106096</v>
      </c>
      <c r="CZ11" s="10">
        <v>0</v>
      </c>
      <c r="DA11" s="10">
        <v>10</v>
      </c>
      <c r="DB11" s="10">
        <v>80</v>
      </c>
      <c r="DC11" s="10">
        <v>23.333333333333332</v>
      </c>
      <c r="DE11" s="6" t="s">
        <v>275</v>
      </c>
      <c r="DF11" s="7">
        <v>46</v>
      </c>
      <c r="DG11" s="11">
        <v>3.8260869565217392</v>
      </c>
      <c r="DH11" s="9">
        <v>1.0604893592862776</v>
      </c>
      <c r="DI11" s="10">
        <v>4.3478260869565215</v>
      </c>
      <c r="DJ11" s="10">
        <v>10.869565217391305</v>
      </c>
      <c r="DK11" s="10">
        <v>69.56521739130434</v>
      </c>
      <c r="DL11" s="10">
        <v>28.26086956521739</v>
      </c>
    </row>
    <row r="12" spans="1:116" ht="12.75">
      <c r="A12" s="6" t="s">
        <v>278</v>
      </c>
      <c r="B12" s="7">
        <v>111</v>
      </c>
      <c r="C12" s="11">
        <v>3.18018018018018</v>
      </c>
      <c r="D12" s="9">
        <v>1.3960867269113866</v>
      </c>
      <c r="E12" s="10">
        <v>13.513513513513514</v>
      </c>
      <c r="F12" s="10">
        <v>38.73873873873874</v>
      </c>
      <c r="G12" s="10">
        <v>46.846846846846844</v>
      </c>
      <c r="H12" s="10">
        <v>23.423423423423422</v>
      </c>
      <c r="J12" s="6" t="s">
        <v>278</v>
      </c>
      <c r="K12" s="7">
        <v>19</v>
      </c>
      <c r="L12" s="11">
        <v>3.473684210526316</v>
      </c>
      <c r="M12" s="9">
        <v>1.172292201564078</v>
      </c>
      <c r="N12" s="10">
        <v>0</v>
      </c>
      <c r="O12" s="10">
        <v>31.57894736842105</v>
      </c>
      <c r="P12" s="10">
        <v>57.89473684210526</v>
      </c>
      <c r="Q12" s="10">
        <v>21.052631578947366</v>
      </c>
      <c r="S12" s="6" t="s">
        <v>278</v>
      </c>
      <c r="T12" s="7">
        <v>63</v>
      </c>
      <c r="U12" s="11">
        <v>3.253968253968254</v>
      </c>
      <c r="V12" s="9">
        <v>1.4476705868422528</v>
      </c>
      <c r="W12" s="10">
        <v>15.873015873015872</v>
      </c>
      <c r="X12" s="10">
        <v>36.507936507936506</v>
      </c>
      <c r="Y12" s="10">
        <v>52.38095238095238</v>
      </c>
      <c r="Z12" s="10">
        <v>25.396825396825395</v>
      </c>
      <c r="AB12" s="6" t="s">
        <v>278</v>
      </c>
      <c r="AC12" s="7">
        <v>27</v>
      </c>
      <c r="AD12" s="11">
        <v>3.185185185185185</v>
      </c>
      <c r="AE12" s="9">
        <v>1.3597804414694488</v>
      </c>
      <c r="AF12" s="10">
        <v>7.4074074074074066</v>
      </c>
      <c r="AG12" s="10">
        <v>40.74074074074073</v>
      </c>
      <c r="AH12" s="10">
        <v>40.74074074074073</v>
      </c>
      <c r="AI12" s="10">
        <v>25.925925925925924</v>
      </c>
      <c r="AK12" s="6" t="s">
        <v>278</v>
      </c>
      <c r="AL12" s="7">
        <v>53</v>
      </c>
      <c r="AM12" s="11">
        <v>3.169811320754717</v>
      </c>
      <c r="AN12" s="9">
        <v>1.3407209463655079</v>
      </c>
      <c r="AO12" s="10">
        <v>9.433962264150944</v>
      </c>
      <c r="AP12" s="10">
        <v>41.50943396226415</v>
      </c>
      <c r="AQ12" s="10">
        <v>47.16981132075472</v>
      </c>
      <c r="AR12" s="10">
        <v>20.754716981132077</v>
      </c>
      <c r="AT12" s="6" t="s">
        <v>278</v>
      </c>
      <c r="AU12" s="7">
        <v>46</v>
      </c>
      <c r="AV12" s="11">
        <v>3.0869565217391304</v>
      </c>
      <c r="AW12" s="9">
        <v>1.5029761136051476</v>
      </c>
      <c r="AX12" s="10">
        <v>23.91304347826087</v>
      </c>
      <c r="AY12" s="10">
        <v>36.95652173913044</v>
      </c>
      <c r="AZ12" s="10">
        <v>47.826086956521735</v>
      </c>
      <c r="BA12" s="10">
        <v>21.73913043478261</v>
      </c>
      <c r="BC12" s="6" t="s">
        <v>277</v>
      </c>
      <c r="BD12" s="7">
        <v>15</v>
      </c>
      <c r="BE12" s="11">
        <v>3.4</v>
      </c>
      <c r="BF12" s="9">
        <v>1.3522468075656264</v>
      </c>
      <c r="BG12" s="10">
        <v>13.333333333333334</v>
      </c>
      <c r="BH12" s="10">
        <v>26.666666666666668</v>
      </c>
      <c r="BI12" s="10">
        <v>40</v>
      </c>
      <c r="BJ12" s="10">
        <v>20</v>
      </c>
      <c r="BL12" s="6" t="s">
        <v>278</v>
      </c>
      <c r="BM12" s="7">
        <v>53</v>
      </c>
      <c r="BN12" s="11">
        <v>3.4339622641509435</v>
      </c>
      <c r="BO12" s="9">
        <v>1.5001209433583904</v>
      </c>
      <c r="BP12" s="10">
        <v>15.09433962264151</v>
      </c>
      <c r="BQ12" s="10">
        <v>33.9622641509434</v>
      </c>
      <c r="BR12" s="10">
        <v>58.490566037735846</v>
      </c>
      <c r="BS12" s="10">
        <v>33.9622641509434</v>
      </c>
      <c r="BU12" s="6" t="s">
        <v>278</v>
      </c>
      <c r="BV12" s="7">
        <v>42</v>
      </c>
      <c r="BW12" s="11">
        <v>3.142857142857143</v>
      </c>
      <c r="BX12" s="9">
        <v>1.3172667298731349</v>
      </c>
      <c r="BY12" s="10">
        <v>9.523809523809524</v>
      </c>
      <c r="BZ12" s="10">
        <v>40.476190476190474</v>
      </c>
      <c r="CA12" s="10">
        <v>45.23809523809524</v>
      </c>
      <c r="CB12" s="10">
        <v>19.047619047619047</v>
      </c>
      <c r="CD12" s="6" t="s">
        <v>278</v>
      </c>
      <c r="CE12" s="7">
        <v>85</v>
      </c>
      <c r="CF12" s="11">
        <v>3.1058823529411765</v>
      </c>
      <c r="CG12" s="9">
        <v>1.397476717684623</v>
      </c>
      <c r="CH12" s="10">
        <v>15.294117647058824</v>
      </c>
      <c r="CI12" s="10">
        <v>40</v>
      </c>
      <c r="CJ12" s="10">
        <v>44.705882352941174</v>
      </c>
      <c r="CK12" s="10">
        <v>21.176470588235293</v>
      </c>
      <c r="CM12" s="6" t="s">
        <v>278</v>
      </c>
      <c r="CN12" s="7">
        <v>84</v>
      </c>
      <c r="CO12" s="11">
        <v>3.0476190476190474</v>
      </c>
      <c r="CP12" s="9">
        <v>1.463654132434249</v>
      </c>
      <c r="CQ12" s="10">
        <v>17.857142857142858</v>
      </c>
      <c r="CR12" s="10">
        <v>42.85714285714286</v>
      </c>
      <c r="CS12" s="10">
        <v>40.476190476190474</v>
      </c>
      <c r="CT12" s="10">
        <v>25</v>
      </c>
      <c r="CV12" s="6" t="s">
        <v>278</v>
      </c>
      <c r="CW12" s="7">
        <v>29</v>
      </c>
      <c r="CX12" s="11">
        <v>3.0689655172413794</v>
      </c>
      <c r="CY12" s="9">
        <v>1.2515999612712474</v>
      </c>
      <c r="CZ12" s="10">
        <v>6.896551724137931</v>
      </c>
      <c r="DA12" s="10">
        <v>41.37931034482759</v>
      </c>
      <c r="DB12" s="10">
        <v>37.93103448275862</v>
      </c>
      <c r="DC12" s="10">
        <v>17.24137931034483</v>
      </c>
      <c r="DE12" s="6" t="s">
        <v>278</v>
      </c>
      <c r="DF12" s="7">
        <v>44</v>
      </c>
      <c r="DG12" s="11">
        <v>3.090909090909091</v>
      </c>
      <c r="DH12" s="9">
        <v>1.475665901214925</v>
      </c>
      <c r="DI12" s="10">
        <v>18.181818181818183</v>
      </c>
      <c r="DJ12" s="10">
        <v>40.90909090909091</v>
      </c>
      <c r="DK12" s="10">
        <v>43.18181818181819</v>
      </c>
      <c r="DL12" s="10">
        <v>25</v>
      </c>
    </row>
    <row r="13" spans="1:116" ht="13.5" thickBot="1">
      <c r="A13" s="12" t="s">
        <v>279</v>
      </c>
      <c r="B13" s="13">
        <v>112</v>
      </c>
      <c r="C13" s="14">
        <v>2.9107142857142856</v>
      </c>
      <c r="D13" s="15">
        <v>1.182100523374238</v>
      </c>
      <c r="E13" s="16">
        <v>11.607142857142858</v>
      </c>
      <c r="F13" s="16">
        <v>41.07142857142857</v>
      </c>
      <c r="G13" s="16">
        <v>33.92857142857143</v>
      </c>
      <c r="H13" s="16">
        <v>9.821428571428571</v>
      </c>
      <c r="J13" s="12" t="s">
        <v>279</v>
      </c>
      <c r="K13" s="13">
        <v>19</v>
      </c>
      <c r="L13" s="14">
        <v>3.3684210526315788</v>
      </c>
      <c r="M13" s="15">
        <v>1.0116282977781403</v>
      </c>
      <c r="N13" s="16">
        <v>0</v>
      </c>
      <c r="O13" s="16">
        <v>26.31578947368421</v>
      </c>
      <c r="P13" s="16">
        <v>52.63157894736842</v>
      </c>
      <c r="Q13" s="16">
        <v>10.526315789473683</v>
      </c>
      <c r="S13" s="12" t="s">
        <v>279</v>
      </c>
      <c r="T13" s="13">
        <v>63</v>
      </c>
      <c r="U13" s="14">
        <v>2.7301587301587302</v>
      </c>
      <c r="V13" s="15">
        <v>1.2208715713592484</v>
      </c>
      <c r="W13" s="16">
        <v>15.873015873015872</v>
      </c>
      <c r="X13" s="16">
        <v>50.79365079365079</v>
      </c>
      <c r="Y13" s="16">
        <v>31.746031746031743</v>
      </c>
      <c r="Z13" s="16">
        <v>7.936507936507936</v>
      </c>
      <c r="AB13" s="12" t="s">
        <v>279</v>
      </c>
      <c r="AC13" s="13">
        <v>27</v>
      </c>
      <c r="AD13" s="14">
        <v>3.111111111111111</v>
      </c>
      <c r="AE13" s="15">
        <v>1.154700538379252</v>
      </c>
      <c r="AF13" s="16">
        <v>7.4074074074074066</v>
      </c>
      <c r="AG13" s="16">
        <v>33.33333333333333</v>
      </c>
      <c r="AH13" s="16">
        <v>40.74074074074073</v>
      </c>
      <c r="AI13" s="16">
        <v>11.11111111111111</v>
      </c>
      <c r="AK13" s="12" t="s">
        <v>279</v>
      </c>
      <c r="AL13" s="13">
        <v>53</v>
      </c>
      <c r="AM13" s="14">
        <v>2.8679245283018866</v>
      </c>
      <c r="AN13" s="15">
        <v>1.0748476788159445</v>
      </c>
      <c r="AO13" s="16">
        <v>9.433962264150944</v>
      </c>
      <c r="AP13" s="16">
        <v>39.62264150943396</v>
      </c>
      <c r="AQ13" s="16">
        <v>30.18867924528302</v>
      </c>
      <c r="AR13" s="16">
        <v>5.660377358490567</v>
      </c>
      <c r="AT13" s="12" t="s">
        <v>279</v>
      </c>
      <c r="AU13" s="13">
        <v>46</v>
      </c>
      <c r="AV13" s="14">
        <v>2.8260869565217392</v>
      </c>
      <c r="AW13" s="15">
        <v>1.3383961849266037</v>
      </c>
      <c r="AX13" s="16">
        <v>21.73913043478261</v>
      </c>
      <c r="AY13" s="16">
        <v>41.30434782608695</v>
      </c>
      <c r="AZ13" s="16">
        <v>32.608695652173914</v>
      </c>
      <c r="BA13" s="16">
        <v>13.043478260869565</v>
      </c>
      <c r="BC13" s="12" t="s">
        <v>279</v>
      </c>
      <c r="BD13" s="13">
        <v>15</v>
      </c>
      <c r="BE13" s="14">
        <v>2.6666666666666665</v>
      </c>
      <c r="BF13" s="15">
        <v>1.4474937289114918</v>
      </c>
      <c r="BG13" s="16">
        <v>26.666666666666668</v>
      </c>
      <c r="BH13" s="16">
        <v>53.333333333333336</v>
      </c>
      <c r="BI13" s="16">
        <v>33.333333333333336</v>
      </c>
      <c r="BJ13" s="16">
        <v>13.333333333333334</v>
      </c>
      <c r="BL13" s="12" t="s">
        <v>279</v>
      </c>
      <c r="BM13" s="13">
        <v>53</v>
      </c>
      <c r="BN13" s="14">
        <v>2.8679245283018866</v>
      </c>
      <c r="BO13" s="15">
        <v>1.256333735809457</v>
      </c>
      <c r="BP13" s="16">
        <v>15.09433962264151</v>
      </c>
      <c r="BQ13" s="16">
        <v>45.283018867924525</v>
      </c>
      <c r="BR13" s="16">
        <v>37.735849056603776</v>
      </c>
      <c r="BS13" s="16">
        <v>9.433962264150944</v>
      </c>
      <c r="BU13" s="12" t="s">
        <v>279</v>
      </c>
      <c r="BV13" s="13">
        <v>43</v>
      </c>
      <c r="BW13" s="14">
        <v>3.0232558139534884</v>
      </c>
      <c r="BX13" s="15">
        <v>0.9633367628796242</v>
      </c>
      <c r="BY13" s="16">
        <v>2.3255813953488373</v>
      </c>
      <c r="BZ13" s="16">
        <v>34.883720930232556</v>
      </c>
      <c r="CA13" s="16">
        <v>34.883720930232556</v>
      </c>
      <c r="CB13" s="16">
        <v>4.651162790697675</v>
      </c>
      <c r="CD13" s="12" t="s">
        <v>279</v>
      </c>
      <c r="CE13" s="13">
        <v>86</v>
      </c>
      <c r="CF13" s="14">
        <v>2.9302325581395348</v>
      </c>
      <c r="CG13" s="15">
        <v>1.145740938529131</v>
      </c>
      <c r="CH13" s="16">
        <v>10.465116279069768</v>
      </c>
      <c r="CI13" s="16">
        <v>38.372093023255815</v>
      </c>
      <c r="CJ13" s="16">
        <v>32.55813953488372</v>
      </c>
      <c r="CK13" s="16">
        <v>9.30232558139535</v>
      </c>
      <c r="CM13" s="12" t="s">
        <v>279</v>
      </c>
      <c r="CN13" s="13">
        <v>85</v>
      </c>
      <c r="CO13" s="14">
        <v>2.835294117647059</v>
      </c>
      <c r="CP13" s="15">
        <v>1.1937043067647852</v>
      </c>
      <c r="CQ13" s="16">
        <v>14.117647058823529</v>
      </c>
      <c r="CR13" s="16">
        <v>42.35294117647059</v>
      </c>
      <c r="CS13" s="16">
        <v>30.588235294117645</v>
      </c>
      <c r="CT13" s="16">
        <v>9.411764705882353</v>
      </c>
      <c r="CV13" s="12" t="s">
        <v>279</v>
      </c>
      <c r="CW13" s="13">
        <v>30</v>
      </c>
      <c r="CX13" s="14">
        <v>3.066666666666667</v>
      </c>
      <c r="CY13" s="15">
        <v>1.1121068335350712</v>
      </c>
      <c r="CZ13" s="16">
        <v>3.3333333333333335</v>
      </c>
      <c r="DA13" s="16">
        <v>36.666666666666664</v>
      </c>
      <c r="DB13" s="16">
        <v>33.333333333333336</v>
      </c>
      <c r="DC13" s="16">
        <v>13.333333333333334</v>
      </c>
      <c r="DE13" s="12" t="s">
        <v>279</v>
      </c>
      <c r="DF13" s="13">
        <v>45</v>
      </c>
      <c r="DG13" s="14">
        <v>2.911111111111111</v>
      </c>
      <c r="DH13" s="15">
        <v>1.2581050364847455</v>
      </c>
      <c r="DI13" s="16">
        <v>13.333333333333334</v>
      </c>
      <c r="DJ13" s="16">
        <v>42.22222222222222</v>
      </c>
      <c r="DK13" s="16">
        <v>33.333333333333336</v>
      </c>
      <c r="DL13" s="16">
        <v>13.333333333333334</v>
      </c>
    </row>
    <row r="14" spans="1:116" ht="36.75" thickBot="1">
      <c r="A14" s="17" t="s">
        <v>280</v>
      </c>
      <c r="B14" s="17"/>
      <c r="C14" s="17"/>
      <c r="D14" s="17"/>
      <c r="E14" s="17"/>
      <c r="F14" s="17"/>
      <c r="G14" s="17"/>
      <c r="H14" s="17"/>
      <c r="J14" s="17" t="s">
        <v>280</v>
      </c>
      <c r="K14" s="17"/>
      <c r="L14" s="17"/>
      <c r="M14" s="17"/>
      <c r="N14" s="17"/>
      <c r="O14" s="17"/>
      <c r="P14" s="17"/>
      <c r="Q14" s="17"/>
      <c r="S14" s="17" t="s">
        <v>280</v>
      </c>
      <c r="T14" s="17"/>
      <c r="U14" s="17"/>
      <c r="V14" s="17"/>
      <c r="W14" s="17"/>
      <c r="X14" s="17"/>
      <c r="Y14" s="17"/>
      <c r="Z14" s="17"/>
      <c r="AB14" s="17" t="s">
        <v>280</v>
      </c>
      <c r="AC14" s="17"/>
      <c r="AD14" s="17"/>
      <c r="AE14" s="17"/>
      <c r="AF14" s="17"/>
      <c r="AG14" s="17"/>
      <c r="AH14" s="17"/>
      <c r="AI14" s="17"/>
      <c r="AK14" s="17" t="s">
        <v>280</v>
      </c>
      <c r="AL14" s="17"/>
      <c r="AM14" s="17"/>
      <c r="AN14" s="17"/>
      <c r="AO14" s="17"/>
      <c r="AP14" s="17"/>
      <c r="AQ14" s="17"/>
      <c r="AR14" s="17"/>
      <c r="AT14" s="17" t="s">
        <v>280</v>
      </c>
      <c r="AU14" s="17"/>
      <c r="AV14" s="17"/>
      <c r="AW14" s="17"/>
      <c r="AX14" s="17"/>
      <c r="AY14" s="17"/>
      <c r="AZ14" s="17"/>
      <c r="BA14" s="17"/>
      <c r="BC14" s="17" t="s">
        <v>280</v>
      </c>
      <c r="BD14" s="17"/>
      <c r="BE14" s="17"/>
      <c r="BF14" s="17"/>
      <c r="BG14" s="17"/>
      <c r="BH14" s="17"/>
      <c r="BI14" s="17"/>
      <c r="BJ14" s="17"/>
      <c r="BL14" s="17" t="s">
        <v>280</v>
      </c>
      <c r="BM14" s="17"/>
      <c r="BN14" s="17"/>
      <c r="BO14" s="17"/>
      <c r="BP14" s="17"/>
      <c r="BQ14" s="17"/>
      <c r="BR14" s="17"/>
      <c r="BS14" s="17"/>
      <c r="BU14" s="17" t="s">
        <v>280</v>
      </c>
      <c r="BV14" s="17"/>
      <c r="BW14" s="17"/>
      <c r="BX14" s="17"/>
      <c r="BY14" s="17"/>
      <c r="BZ14" s="17"/>
      <c r="CA14" s="17"/>
      <c r="CB14" s="17"/>
      <c r="CD14" s="17" t="s">
        <v>280</v>
      </c>
      <c r="CE14" s="17"/>
      <c r="CF14" s="17"/>
      <c r="CG14" s="17"/>
      <c r="CH14" s="17"/>
      <c r="CI14" s="17"/>
      <c r="CJ14" s="17"/>
      <c r="CK14" s="17"/>
      <c r="CM14" s="17" t="s">
        <v>280</v>
      </c>
      <c r="CN14" s="17"/>
      <c r="CO14" s="17"/>
      <c r="CP14" s="17"/>
      <c r="CQ14" s="17"/>
      <c r="CR14" s="17"/>
      <c r="CS14" s="17"/>
      <c r="CT14" s="17"/>
      <c r="CV14" s="17" t="s">
        <v>280</v>
      </c>
      <c r="CW14" s="17"/>
      <c r="CX14" s="17"/>
      <c r="CY14" s="17"/>
      <c r="CZ14" s="17"/>
      <c r="DA14" s="17"/>
      <c r="DB14" s="17"/>
      <c r="DC14" s="17"/>
      <c r="DE14" s="17" t="s">
        <v>280</v>
      </c>
      <c r="DF14" s="17"/>
      <c r="DG14" s="17"/>
      <c r="DH14" s="17"/>
      <c r="DI14" s="17"/>
      <c r="DJ14" s="17"/>
      <c r="DK14" s="17"/>
      <c r="DL14" s="17"/>
    </row>
    <row r="15" spans="1:116" ht="12.75">
      <c r="A15" s="18"/>
      <c r="B15" s="18"/>
      <c r="C15" s="18"/>
      <c r="D15" s="18"/>
      <c r="E15" s="18"/>
      <c r="F15" s="18"/>
      <c r="G15" s="18"/>
      <c r="H15" s="18"/>
      <c r="J15" s="18"/>
      <c r="K15" s="18"/>
      <c r="L15" s="18"/>
      <c r="M15" s="18"/>
      <c r="N15" s="18"/>
      <c r="O15" s="18"/>
      <c r="P15" s="18"/>
      <c r="Q15" s="18"/>
      <c r="S15" s="18"/>
      <c r="T15" s="18"/>
      <c r="U15" s="18"/>
      <c r="V15" s="18"/>
      <c r="W15" s="18"/>
      <c r="X15" s="18"/>
      <c r="Y15" s="18"/>
      <c r="Z15" s="18"/>
      <c r="AB15" s="18"/>
      <c r="AC15" s="18"/>
      <c r="AD15" s="18"/>
      <c r="AE15" s="18"/>
      <c r="AF15" s="18"/>
      <c r="AG15" s="18"/>
      <c r="AH15" s="18"/>
      <c r="AI15" s="18"/>
      <c r="AK15" s="18"/>
      <c r="AL15" s="18"/>
      <c r="AM15" s="18"/>
      <c r="AN15" s="18"/>
      <c r="AO15" s="18"/>
      <c r="AP15" s="18"/>
      <c r="AQ15" s="18"/>
      <c r="AR15" s="18"/>
      <c r="AT15" s="18"/>
      <c r="AU15" s="18"/>
      <c r="AV15" s="18"/>
      <c r="AW15" s="18"/>
      <c r="AX15" s="18"/>
      <c r="AY15" s="18"/>
      <c r="AZ15" s="18"/>
      <c r="BA15" s="18"/>
      <c r="BC15" s="18"/>
      <c r="BD15" s="18"/>
      <c r="BE15" s="18"/>
      <c r="BF15" s="18"/>
      <c r="BG15" s="18"/>
      <c r="BH15" s="18"/>
      <c r="BI15" s="18"/>
      <c r="BJ15" s="18"/>
      <c r="BL15" s="18"/>
      <c r="BM15" s="18"/>
      <c r="BN15" s="18"/>
      <c r="BO15" s="18"/>
      <c r="BP15" s="18"/>
      <c r="BQ15" s="18"/>
      <c r="BR15" s="18"/>
      <c r="BS15" s="18"/>
      <c r="BU15" s="18"/>
      <c r="BV15" s="18"/>
      <c r="BW15" s="18"/>
      <c r="BX15" s="18"/>
      <c r="BY15" s="18"/>
      <c r="BZ15" s="18"/>
      <c r="CA15" s="18"/>
      <c r="CB15" s="18"/>
      <c r="CD15" s="18"/>
      <c r="CE15" s="18"/>
      <c r="CF15" s="18"/>
      <c r="CG15" s="18"/>
      <c r="CH15" s="18"/>
      <c r="CI15" s="18"/>
      <c r="CJ15" s="18"/>
      <c r="CK15" s="18"/>
      <c r="CM15" s="18"/>
      <c r="CN15" s="18"/>
      <c r="CO15" s="18"/>
      <c r="CP15" s="18"/>
      <c r="CQ15" s="18"/>
      <c r="CR15" s="18"/>
      <c r="CS15" s="18"/>
      <c r="CT15" s="18"/>
      <c r="CV15" s="18"/>
      <c r="CW15" s="18"/>
      <c r="CX15" s="18"/>
      <c r="CY15" s="18"/>
      <c r="CZ15" s="18"/>
      <c r="DA15" s="18"/>
      <c r="DB15" s="18"/>
      <c r="DC15" s="18"/>
      <c r="DE15" s="18"/>
      <c r="DF15" s="18"/>
      <c r="DG15" s="18"/>
      <c r="DH15" s="18"/>
      <c r="DI15" s="18"/>
      <c r="DJ15" s="18"/>
      <c r="DK15" s="18"/>
      <c r="DL15" s="18"/>
    </row>
    <row r="16" spans="1:116" ht="13.5" thickBot="1">
      <c r="A16" s="18"/>
      <c r="B16" s="18"/>
      <c r="C16" s="18"/>
      <c r="D16" s="18"/>
      <c r="E16" s="18"/>
      <c r="F16" s="18"/>
      <c r="G16" s="18"/>
      <c r="H16" s="18"/>
      <c r="J16" s="18"/>
      <c r="K16" s="18"/>
      <c r="L16" s="18"/>
      <c r="M16" s="18"/>
      <c r="N16" s="18"/>
      <c r="O16" s="18"/>
      <c r="P16" s="18"/>
      <c r="Q16" s="18"/>
      <c r="S16" s="18"/>
      <c r="T16" s="18"/>
      <c r="U16" s="18"/>
      <c r="V16" s="18"/>
      <c r="W16" s="18"/>
      <c r="X16" s="18"/>
      <c r="Y16" s="18"/>
      <c r="Z16" s="18"/>
      <c r="AB16" s="18"/>
      <c r="AC16" s="18"/>
      <c r="AD16" s="18"/>
      <c r="AE16" s="18"/>
      <c r="AF16" s="18"/>
      <c r="AG16" s="18"/>
      <c r="AH16" s="18"/>
      <c r="AI16" s="18"/>
      <c r="AK16" s="18"/>
      <c r="AL16" s="18"/>
      <c r="AM16" s="18"/>
      <c r="AN16" s="18"/>
      <c r="AO16" s="18"/>
      <c r="AP16" s="18"/>
      <c r="AQ16" s="18"/>
      <c r="AR16" s="18"/>
      <c r="AT16" s="18"/>
      <c r="AU16" s="18"/>
      <c r="AV16" s="18"/>
      <c r="AW16" s="18"/>
      <c r="AX16" s="18"/>
      <c r="AY16" s="18"/>
      <c r="AZ16" s="18"/>
      <c r="BA16" s="18"/>
      <c r="BC16" s="18"/>
      <c r="BD16" s="18"/>
      <c r="BE16" s="18"/>
      <c r="BF16" s="18"/>
      <c r="BG16" s="18"/>
      <c r="BH16" s="18"/>
      <c r="BI16" s="18"/>
      <c r="BJ16" s="18"/>
      <c r="BL16" s="18"/>
      <c r="BM16" s="18"/>
      <c r="BN16" s="18"/>
      <c r="BO16" s="18"/>
      <c r="BP16" s="18"/>
      <c r="BQ16" s="18"/>
      <c r="BR16" s="18"/>
      <c r="BS16" s="18"/>
      <c r="BU16" s="18"/>
      <c r="BV16" s="18"/>
      <c r="BW16" s="18"/>
      <c r="BX16" s="18"/>
      <c r="BY16" s="18"/>
      <c r="BZ16" s="18"/>
      <c r="CA16" s="18"/>
      <c r="CB16" s="18"/>
      <c r="CD16" s="18"/>
      <c r="CE16" s="18"/>
      <c r="CF16" s="18"/>
      <c r="CG16" s="18"/>
      <c r="CH16" s="18"/>
      <c r="CI16" s="18"/>
      <c r="CJ16" s="18"/>
      <c r="CK16" s="18"/>
      <c r="CM16" s="18"/>
      <c r="CN16" s="18"/>
      <c r="CO16" s="18"/>
      <c r="CP16" s="18"/>
      <c r="CQ16" s="18"/>
      <c r="CR16" s="18"/>
      <c r="CS16" s="18"/>
      <c r="CT16" s="18"/>
      <c r="CV16" s="18"/>
      <c r="CW16" s="18"/>
      <c r="CX16" s="18"/>
      <c r="CY16" s="18"/>
      <c r="CZ16" s="18"/>
      <c r="DA16" s="18"/>
      <c r="DB16" s="18"/>
      <c r="DC16" s="18"/>
      <c r="DE16" s="18"/>
      <c r="DF16" s="18"/>
      <c r="DG16" s="18"/>
      <c r="DH16" s="18"/>
      <c r="DI16" s="18"/>
      <c r="DJ16" s="18"/>
      <c r="DK16" s="18"/>
      <c r="DL16" s="18"/>
    </row>
    <row r="17" spans="1:116" ht="24.75" thickBot="1">
      <c r="A17" s="1" t="s">
        <v>281</v>
      </c>
      <c r="B17" s="2"/>
      <c r="C17" s="2"/>
      <c r="D17" s="2"/>
      <c r="E17" s="2"/>
      <c r="F17" s="2"/>
      <c r="G17" s="2"/>
      <c r="H17" s="2"/>
      <c r="J17" s="1" t="s">
        <v>281</v>
      </c>
      <c r="K17" s="2"/>
      <c r="L17" s="2"/>
      <c r="M17" s="2"/>
      <c r="N17" s="2"/>
      <c r="O17" s="2"/>
      <c r="P17" s="2"/>
      <c r="Q17" s="2"/>
      <c r="S17" s="1" t="s">
        <v>281</v>
      </c>
      <c r="T17" s="2"/>
      <c r="U17" s="2"/>
      <c r="V17" s="2"/>
      <c r="W17" s="2"/>
      <c r="X17" s="2"/>
      <c r="Y17" s="2"/>
      <c r="Z17" s="2"/>
      <c r="AB17" s="1" t="s">
        <v>281</v>
      </c>
      <c r="AC17" s="2"/>
      <c r="AD17" s="2"/>
      <c r="AE17" s="2"/>
      <c r="AF17" s="2"/>
      <c r="AG17" s="2"/>
      <c r="AH17" s="2"/>
      <c r="AI17" s="2"/>
      <c r="AK17" s="1" t="s">
        <v>281</v>
      </c>
      <c r="AL17" s="2"/>
      <c r="AM17" s="2"/>
      <c r="AN17" s="2"/>
      <c r="AO17" s="2"/>
      <c r="AP17" s="2"/>
      <c r="AQ17" s="2"/>
      <c r="AR17" s="2"/>
      <c r="AT17" s="1" t="s">
        <v>281</v>
      </c>
      <c r="AU17" s="2"/>
      <c r="AV17" s="2"/>
      <c r="AW17" s="2"/>
      <c r="AX17" s="2"/>
      <c r="AY17" s="2"/>
      <c r="AZ17" s="2"/>
      <c r="BA17" s="2"/>
      <c r="BC17" s="1" t="s">
        <v>281</v>
      </c>
      <c r="BD17" s="2"/>
      <c r="BE17" s="2"/>
      <c r="BF17" s="2"/>
      <c r="BG17" s="2"/>
      <c r="BH17" s="2"/>
      <c r="BI17" s="2"/>
      <c r="BJ17" s="2"/>
      <c r="BL17" s="1" t="s">
        <v>281</v>
      </c>
      <c r="BM17" s="2"/>
      <c r="BN17" s="2"/>
      <c r="BO17" s="2"/>
      <c r="BP17" s="2"/>
      <c r="BQ17" s="2"/>
      <c r="BR17" s="2"/>
      <c r="BS17" s="2"/>
      <c r="BU17" s="1" t="s">
        <v>281</v>
      </c>
      <c r="BV17" s="2"/>
      <c r="BW17" s="2"/>
      <c r="BX17" s="2"/>
      <c r="BY17" s="2"/>
      <c r="BZ17" s="2"/>
      <c r="CA17" s="2"/>
      <c r="CB17" s="2"/>
      <c r="CD17" s="1" t="s">
        <v>281</v>
      </c>
      <c r="CE17" s="2"/>
      <c r="CF17" s="2"/>
      <c r="CG17" s="2"/>
      <c r="CH17" s="2"/>
      <c r="CI17" s="2"/>
      <c r="CJ17" s="2"/>
      <c r="CK17" s="2"/>
      <c r="CM17" s="1" t="s">
        <v>281</v>
      </c>
      <c r="CN17" s="2"/>
      <c r="CO17" s="2"/>
      <c r="CP17" s="2"/>
      <c r="CQ17" s="2"/>
      <c r="CR17" s="2"/>
      <c r="CS17" s="2"/>
      <c r="CT17" s="2"/>
      <c r="CV17" s="1" t="s">
        <v>281</v>
      </c>
      <c r="CW17" s="2"/>
      <c r="CX17" s="2"/>
      <c r="CY17" s="2"/>
      <c r="CZ17" s="2"/>
      <c r="DA17" s="2"/>
      <c r="DB17" s="2"/>
      <c r="DC17" s="2"/>
      <c r="DE17" s="1" t="s">
        <v>281</v>
      </c>
      <c r="DF17" s="2"/>
      <c r="DG17" s="2"/>
      <c r="DH17" s="2"/>
      <c r="DI17" s="2"/>
      <c r="DJ17" s="2"/>
      <c r="DK17" s="2"/>
      <c r="DL17" s="2"/>
    </row>
    <row r="18" spans="1:116" ht="36.75" thickBot="1">
      <c r="A18" s="3" t="s">
        <v>282</v>
      </c>
      <c r="B18" s="4" t="s">
        <v>264</v>
      </c>
      <c r="C18" s="4" t="s">
        <v>265</v>
      </c>
      <c r="D18" s="5" t="s">
        <v>266</v>
      </c>
      <c r="E18" s="4" t="s">
        <v>283</v>
      </c>
      <c r="F18" s="4" t="s">
        <v>284</v>
      </c>
      <c r="G18" s="4" t="s">
        <v>285</v>
      </c>
      <c r="H18" s="4" t="s">
        <v>286</v>
      </c>
      <c r="J18" s="3" t="s">
        <v>282</v>
      </c>
      <c r="K18" s="4" t="s">
        <v>264</v>
      </c>
      <c r="L18" s="4" t="s">
        <v>265</v>
      </c>
      <c r="M18" s="5" t="s">
        <v>266</v>
      </c>
      <c r="N18" s="4" t="s">
        <v>283</v>
      </c>
      <c r="O18" s="4" t="s">
        <v>284</v>
      </c>
      <c r="P18" s="4" t="s">
        <v>285</v>
      </c>
      <c r="Q18" s="4" t="s">
        <v>286</v>
      </c>
      <c r="S18" s="3" t="s">
        <v>282</v>
      </c>
      <c r="T18" s="4" t="s">
        <v>264</v>
      </c>
      <c r="U18" s="4" t="s">
        <v>265</v>
      </c>
      <c r="V18" s="5" t="s">
        <v>266</v>
      </c>
      <c r="W18" s="4" t="s">
        <v>283</v>
      </c>
      <c r="X18" s="4" t="s">
        <v>284</v>
      </c>
      <c r="Y18" s="4" t="s">
        <v>285</v>
      </c>
      <c r="Z18" s="4" t="s">
        <v>286</v>
      </c>
      <c r="AB18" s="3" t="s">
        <v>282</v>
      </c>
      <c r="AC18" s="4" t="s">
        <v>264</v>
      </c>
      <c r="AD18" s="4" t="s">
        <v>265</v>
      </c>
      <c r="AE18" s="5" t="s">
        <v>266</v>
      </c>
      <c r="AF18" s="4" t="s">
        <v>283</v>
      </c>
      <c r="AG18" s="4" t="s">
        <v>284</v>
      </c>
      <c r="AH18" s="4" t="s">
        <v>285</v>
      </c>
      <c r="AI18" s="4" t="s">
        <v>286</v>
      </c>
      <c r="AK18" s="3" t="s">
        <v>282</v>
      </c>
      <c r="AL18" s="4" t="s">
        <v>264</v>
      </c>
      <c r="AM18" s="4" t="s">
        <v>265</v>
      </c>
      <c r="AN18" s="5" t="s">
        <v>266</v>
      </c>
      <c r="AO18" s="4" t="s">
        <v>283</v>
      </c>
      <c r="AP18" s="4" t="s">
        <v>284</v>
      </c>
      <c r="AQ18" s="4" t="s">
        <v>285</v>
      </c>
      <c r="AR18" s="4" t="s">
        <v>286</v>
      </c>
      <c r="AT18" s="3" t="s">
        <v>282</v>
      </c>
      <c r="AU18" s="4" t="s">
        <v>264</v>
      </c>
      <c r="AV18" s="4" t="s">
        <v>265</v>
      </c>
      <c r="AW18" s="5" t="s">
        <v>266</v>
      </c>
      <c r="AX18" s="4" t="s">
        <v>283</v>
      </c>
      <c r="AY18" s="4" t="s">
        <v>284</v>
      </c>
      <c r="AZ18" s="4" t="s">
        <v>285</v>
      </c>
      <c r="BA18" s="4" t="s">
        <v>286</v>
      </c>
      <c r="BC18" s="3" t="s">
        <v>282</v>
      </c>
      <c r="BD18" s="4" t="s">
        <v>264</v>
      </c>
      <c r="BE18" s="4" t="s">
        <v>265</v>
      </c>
      <c r="BF18" s="5" t="s">
        <v>266</v>
      </c>
      <c r="BG18" s="4" t="s">
        <v>283</v>
      </c>
      <c r="BH18" s="4" t="s">
        <v>284</v>
      </c>
      <c r="BI18" s="4" t="s">
        <v>285</v>
      </c>
      <c r="BJ18" s="4" t="s">
        <v>286</v>
      </c>
      <c r="BL18" s="3" t="s">
        <v>282</v>
      </c>
      <c r="BM18" s="4" t="s">
        <v>264</v>
      </c>
      <c r="BN18" s="4" t="s">
        <v>265</v>
      </c>
      <c r="BO18" s="5" t="s">
        <v>266</v>
      </c>
      <c r="BP18" s="4" t="s">
        <v>283</v>
      </c>
      <c r="BQ18" s="4" t="s">
        <v>284</v>
      </c>
      <c r="BR18" s="4" t="s">
        <v>285</v>
      </c>
      <c r="BS18" s="4" t="s">
        <v>286</v>
      </c>
      <c r="BU18" s="3" t="s">
        <v>282</v>
      </c>
      <c r="BV18" s="4" t="s">
        <v>264</v>
      </c>
      <c r="BW18" s="4" t="s">
        <v>265</v>
      </c>
      <c r="BX18" s="5" t="s">
        <v>266</v>
      </c>
      <c r="BY18" s="4" t="s">
        <v>283</v>
      </c>
      <c r="BZ18" s="4" t="s">
        <v>284</v>
      </c>
      <c r="CA18" s="4" t="s">
        <v>285</v>
      </c>
      <c r="CB18" s="4" t="s">
        <v>286</v>
      </c>
      <c r="CD18" s="3" t="s">
        <v>282</v>
      </c>
      <c r="CE18" s="4" t="s">
        <v>264</v>
      </c>
      <c r="CF18" s="4" t="s">
        <v>265</v>
      </c>
      <c r="CG18" s="5" t="s">
        <v>266</v>
      </c>
      <c r="CH18" s="4" t="s">
        <v>283</v>
      </c>
      <c r="CI18" s="4" t="s">
        <v>284</v>
      </c>
      <c r="CJ18" s="4" t="s">
        <v>285</v>
      </c>
      <c r="CK18" s="4" t="s">
        <v>286</v>
      </c>
      <c r="CM18" s="3" t="s">
        <v>282</v>
      </c>
      <c r="CN18" s="4" t="s">
        <v>264</v>
      </c>
      <c r="CO18" s="4" t="s">
        <v>265</v>
      </c>
      <c r="CP18" s="5" t="s">
        <v>266</v>
      </c>
      <c r="CQ18" s="4" t="s">
        <v>283</v>
      </c>
      <c r="CR18" s="4" t="s">
        <v>284</v>
      </c>
      <c r="CS18" s="4" t="s">
        <v>285</v>
      </c>
      <c r="CT18" s="4" t="s">
        <v>286</v>
      </c>
      <c r="CV18" s="3" t="s">
        <v>282</v>
      </c>
      <c r="CW18" s="4" t="s">
        <v>264</v>
      </c>
      <c r="CX18" s="4" t="s">
        <v>265</v>
      </c>
      <c r="CY18" s="5" t="s">
        <v>266</v>
      </c>
      <c r="CZ18" s="4" t="s">
        <v>283</v>
      </c>
      <c r="DA18" s="4" t="s">
        <v>284</v>
      </c>
      <c r="DB18" s="4" t="s">
        <v>285</v>
      </c>
      <c r="DC18" s="4" t="s">
        <v>286</v>
      </c>
      <c r="DE18" s="3" t="s">
        <v>282</v>
      </c>
      <c r="DF18" s="4" t="s">
        <v>264</v>
      </c>
      <c r="DG18" s="4" t="s">
        <v>265</v>
      </c>
      <c r="DH18" s="5" t="s">
        <v>266</v>
      </c>
      <c r="DI18" s="4" t="s">
        <v>283</v>
      </c>
      <c r="DJ18" s="4" t="s">
        <v>284</v>
      </c>
      <c r="DK18" s="4" t="s">
        <v>285</v>
      </c>
      <c r="DL18" s="4" t="s">
        <v>286</v>
      </c>
    </row>
    <row r="19" spans="1:116" ht="12.75">
      <c r="A19" s="19" t="s">
        <v>287</v>
      </c>
      <c r="B19" s="7">
        <v>111</v>
      </c>
      <c r="C19" s="10">
        <v>3.1621621621621623</v>
      </c>
      <c r="D19" s="20">
        <v>1.1081560485824313</v>
      </c>
      <c r="E19" s="10">
        <v>5.405405405405405</v>
      </c>
      <c r="F19" s="10">
        <v>33.33333333333333</v>
      </c>
      <c r="G19" s="10">
        <v>45.04504504504504</v>
      </c>
      <c r="H19" s="10">
        <v>9.90990990990991</v>
      </c>
      <c r="J19" s="19" t="s">
        <v>288</v>
      </c>
      <c r="K19" s="7">
        <v>19</v>
      </c>
      <c r="L19" s="10">
        <v>3.1052631578947367</v>
      </c>
      <c r="M19" s="20">
        <v>1.1496249070460263</v>
      </c>
      <c r="N19" s="10">
        <v>10.526315789473683</v>
      </c>
      <c r="O19" s="10">
        <v>26.31578947368421</v>
      </c>
      <c r="P19" s="10">
        <v>36.84210526315789</v>
      </c>
      <c r="Q19" s="10">
        <v>10.526315789473683</v>
      </c>
      <c r="S19" s="19" t="s">
        <v>287</v>
      </c>
      <c r="T19" s="7">
        <v>63</v>
      </c>
      <c r="U19" s="10">
        <v>3.3968253968253967</v>
      </c>
      <c r="V19" s="20">
        <v>1.0856792513279199</v>
      </c>
      <c r="W19" s="10">
        <v>4.761904761904762</v>
      </c>
      <c r="X19" s="10">
        <v>23.80952380952381</v>
      </c>
      <c r="Y19" s="10">
        <v>55.55555555555555</v>
      </c>
      <c r="Z19" s="10">
        <v>12.698412698412698</v>
      </c>
      <c r="AB19" s="19" t="s">
        <v>289</v>
      </c>
      <c r="AC19" s="7">
        <v>27</v>
      </c>
      <c r="AD19" s="10">
        <v>3.2222222222222223</v>
      </c>
      <c r="AE19" s="20">
        <v>1.0500305245868347</v>
      </c>
      <c r="AF19" s="10">
        <v>3.7037037037037033</v>
      </c>
      <c r="AG19" s="10">
        <v>29.629629629629626</v>
      </c>
      <c r="AH19" s="10">
        <v>48.148148148148145</v>
      </c>
      <c r="AI19" s="10">
        <v>7.4074074074074066</v>
      </c>
      <c r="AK19" s="19" t="s">
        <v>287</v>
      </c>
      <c r="AL19" s="7">
        <v>53</v>
      </c>
      <c r="AM19" s="10">
        <v>3.30188679245283</v>
      </c>
      <c r="AN19" s="20">
        <v>1.0845932534361111</v>
      </c>
      <c r="AO19" s="10">
        <v>3.7735849056603774</v>
      </c>
      <c r="AP19" s="10">
        <v>28.30188679245283</v>
      </c>
      <c r="AQ19" s="10">
        <v>50.943396226415096</v>
      </c>
      <c r="AR19" s="10">
        <v>11.320754716981133</v>
      </c>
      <c r="AT19" s="19" t="s">
        <v>289</v>
      </c>
      <c r="AU19" s="7">
        <v>45</v>
      </c>
      <c r="AV19" s="10">
        <v>3.2888888888888888</v>
      </c>
      <c r="AW19" s="20">
        <v>1.2724747224176673</v>
      </c>
      <c r="AX19" s="10">
        <v>6.666666666666667</v>
      </c>
      <c r="AY19" s="10">
        <v>37.77777777777778</v>
      </c>
      <c r="AZ19" s="10">
        <v>55.55555555555556</v>
      </c>
      <c r="BA19" s="10">
        <v>17.77777777777778</v>
      </c>
      <c r="BC19" s="19" t="s">
        <v>290</v>
      </c>
      <c r="BD19" s="7">
        <v>15</v>
      </c>
      <c r="BE19" s="10">
        <v>3.4</v>
      </c>
      <c r="BF19" s="20">
        <v>1.4540583599999395</v>
      </c>
      <c r="BG19" s="10">
        <v>13.333333333333334</v>
      </c>
      <c r="BH19" s="10">
        <v>33.333333333333336</v>
      </c>
      <c r="BI19" s="10">
        <v>60</v>
      </c>
      <c r="BJ19" s="10">
        <v>26.666666666666668</v>
      </c>
      <c r="BL19" s="19" t="s">
        <v>287</v>
      </c>
      <c r="BM19" s="7">
        <v>52</v>
      </c>
      <c r="BN19" s="10">
        <v>3.0576923076923075</v>
      </c>
      <c r="BO19" s="20">
        <v>1.092101078753326</v>
      </c>
      <c r="BP19" s="10">
        <v>5.769230769230769</v>
      </c>
      <c r="BQ19" s="10">
        <v>36.53846153846154</v>
      </c>
      <c r="BR19" s="10">
        <v>40.38461538461539</v>
      </c>
      <c r="BS19" s="10">
        <v>7.6923076923076925</v>
      </c>
      <c r="BU19" s="19" t="s">
        <v>287</v>
      </c>
      <c r="BV19" s="7">
        <v>43</v>
      </c>
      <c r="BW19" s="10">
        <v>3.0930232558139537</v>
      </c>
      <c r="BX19" s="20">
        <v>1.1299800564690154</v>
      </c>
      <c r="BY19" s="10">
        <v>6.976744186046512</v>
      </c>
      <c r="BZ19" s="10">
        <v>34.883720930232556</v>
      </c>
      <c r="CA19" s="10">
        <v>41.86046511627907</v>
      </c>
      <c r="CB19" s="10">
        <v>9.30232558139535</v>
      </c>
      <c r="CD19" s="19" t="s">
        <v>287</v>
      </c>
      <c r="CE19" s="7">
        <v>85</v>
      </c>
      <c r="CF19" s="10">
        <v>3.2941176470588234</v>
      </c>
      <c r="CG19" s="20">
        <v>1.0891622972743416</v>
      </c>
      <c r="CH19" s="10">
        <v>4.705882352941177</v>
      </c>
      <c r="CI19" s="10">
        <v>28.235294117647058</v>
      </c>
      <c r="CJ19" s="10">
        <v>51.764705882352935</v>
      </c>
      <c r="CK19" s="10">
        <v>10.588235294117647</v>
      </c>
      <c r="CM19" s="19" t="s">
        <v>287</v>
      </c>
      <c r="CN19" s="7">
        <v>84</v>
      </c>
      <c r="CO19" s="10">
        <v>3.25</v>
      </c>
      <c r="CP19" s="20">
        <v>1.118033988749895</v>
      </c>
      <c r="CQ19" s="10">
        <v>4.761904761904762</v>
      </c>
      <c r="CR19" s="10">
        <v>30.952380952380956</v>
      </c>
      <c r="CS19" s="10">
        <v>48.80952380952381</v>
      </c>
      <c r="CT19" s="10">
        <v>11.904761904761903</v>
      </c>
      <c r="CV19" s="19" t="s">
        <v>287</v>
      </c>
      <c r="CW19" s="7">
        <v>30</v>
      </c>
      <c r="CX19" s="10">
        <v>3</v>
      </c>
      <c r="CY19" s="20">
        <v>1.174440439029407</v>
      </c>
      <c r="CZ19" s="10">
        <v>6.666666666666667</v>
      </c>
      <c r="DA19" s="10">
        <v>43.33333333333333</v>
      </c>
      <c r="DB19" s="10">
        <v>40</v>
      </c>
      <c r="DC19" s="10">
        <v>10</v>
      </c>
      <c r="DE19" s="19" t="s">
        <v>289</v>
      </c>
      <c r="DF19" s="7">
        <v>45</v>
      </c>
      <c r="DG19" s="10">
        <v>3.1333333333333333</v>
      </c>
      <c r="DH19" s="20">
        <v>1.2172995448196724</v>
      </c>
      <c r="DI19" s="10">
        <v>13.333333333333334</v>
      </c>
      <c r="DJ19" s="10">
        <v>28.88888888888889</v>
      </c>
      <c r="DK19" s="10">
        <v>44.44444444444444</v>
      </c>
      <c r="DL19" s="10">
        <v>11.11111111111111</v>
      </c>
    </row>
    <row r="20" spans="1:116" ht="12.75">
      <c r="A20" s="19" t="s">
        <v>289</v>
      </c>
      <c r="B20" s="7">
        <v>111</v>
      </c>
      <c r="C20" s="10">
        <v>2.891891891891892</v>
      </c>
      <c r="D20" s="20">
        <v>1.2457298069175162</v>
      </c>
      <c r="E20" s="10">
        <v>15.315315315315313</v>
      </c>
      <c r="F20" s="10">
        <v>42.34234234234234</v>
      </c>
      <c r="G20" s="10">
        <v>36.93693693693694</v>
      </c>
      <c r="H20" s="10">
        <v>9.90990990990991</v>
      </c>
      <c r="J20" s="19" t="s">
        <v>289</v>
      </c>
      <c r="K20" s="7">
        <v>18</v>
      </c>
      <c r="L20" s="10">
        <v>2.888888888888889</v>
      </c>
      <c r="M20" s="20">
        <v>1.3234931004459767</v>
      </c>
      <c r="N20" s="10">
        <v>16.666666666666664</v>
      </c>
      <c r="O20" s="10">
        <v>44.44444444444444</v>
      </c>
      <c r="P20" s="10">
        <v>38.888888888888886</v>
      </c>
      <c r="Q20" s="10">
        <v>11.11111111111111</v>
      </c>
      <c r="S20" s="19" t="s">
        <v>291</v>
      </c>
      <c r="T20" s="7">
        <v>63</v>
      </c>
      <c r="U20" s="10">
        <v>2.9047619047619047</v>
      </c>
      <c r="V20" s="20">
        <v>1.1600095343641226</v>
      </c>
      <c r="W20" s="10">
        <v>9.523809523809524</v>
      </c>
      <c r="X20" s="10">
        <v>41.269841269841265</v>
      </c>
      <c r="Y20" s="10">
        <v>30.158730158730158</v>
      </c>
      <c r="Z20" s="10">
        <v>11.11111111111111</v>
      </c>
      <c r="AB20" s="19" t="s">
        <v>290</v>
      </c>
      <c r="AC20" s="7">
        <v>27</v>
      </c>
      <c r="AD20" s="10">
        <v>3.074074074074074</v>
      </c>
      <c r="AE20" s="20">
        <v>1.4656562175858798</v>
      </c>
      <c r="AF20" s="10">
        <v>22.22222222222222</v>
      </c>
      <c r="AG20" s="10">
        <v>40.74074074074074</v>
      </c>
      <c r="AH20" s="10">
        <v>55.55555555555556</v>
      </c>
      <c r="AI20" s="10">
        <v>14.814814814814813</v>
      </c>
      <c r="AK20" s="19" t="s">
        <v>288</v>
      </c>
      <c r="AL20" s="7">
        <v>53</v>
      </c>
      <c r="AM20" s="10">
        <v>2.981132075471698</v>
      </c>
      <c r="AN20" s="20">
        <v>1.1349443571202382</v>
      </c>
      <c r="AO20" s="10">
        <v>9.433962264150944</v>
      </c>
      <c r="AP20" s="10">
        <v>35.84905660377358</v>
      </c>
      <c r="AQ20" s="10">
        <v>33.9622641509434</v>
      </c>
      <c r="AR20" s="10">
        <v>9.433962264150944</v>
      </c>
      <c r="AT20" s="19" t="s">
        <v>287</v>
      </c>
      <c r="AU20" s="7">
        <v>45</v>
      </c>
      <c r="AV20" s="10">
        <v>3.1333333333333333</v>
      </c>
      <c r="AW20" s="20">
        <v>1.2172995448196724</v>
      </c>
      <c r="AX20" s="10">
        <v>6.666666666666667</v>
      </c>
      <c r="AY20" s="10">
        <v>37.77777777777778</v>
      </c>
      <c r="AZ20" s="10">
        <v>42.22222222222222</v>
      </c>
      <c r="BA20" s="10">
        <v>15.555555555555555</v>
      </c>
      <c r="BC20" s="19" t="s">
        <v>289</v>
      </c>
      <c r="BD20" s="7">
        <v>14</v>
      </c>
      <c r="BE20" s="10">
        <v>3.142857142857143</v>
      </c>
      <c r="BF20" s="20">
        <v>1.231455852429764</v>
      </c>
      <c r="BG20" s="10">
        <v>7.142857142857142</v>
      </c>
      <c r="BH20" s="10">
        <v>35.71428571428571</v>
      </c>
      <c r="BI20" s="10">
        <v>42.857142857142854</v>
      </c>
      <c r="BJ20" s="10">
        <v>14.285714285714285</v>
      </c>
      <c r="BL20" s="19" t="s">
        <v>291</v>
      </c>
      <c r="BM20" s="7">
        <v>53</v>
      </c>
      <c r="BN20" s="10">
        <v>2.811320754716981</v>
      </c>
      <c r="BO20" s="20">
        <v>1.11038115031913</v>
      </c>
      <c r="BP20" s="10">
        <v>9.433962264150944</v>
      </c>
      <c r="BQ20" s="10">
        <v>45.283018867924525</v>
      </c>
      <c r="BR20" s="10">
        <v>28.301886792452834</v>
      </c>
      <c r="BS20" s="10">
        <v>7.547169811320755</v>
      </c>
      <c r="BU20" s="19" t="s">
        <v>288</v>
      </c>
      <c r="BV20" s="7">
        <v>43</v>
      </c>
      <c r="BW20" s="10">
        <v>2.813953488372093</v>
      </c>
      <c r="BX20" s="20">
        <v>1.1599633400095508</v>
      </c>
      <c r="BY20" s="10">
        <v>13.953488372093023</v>
      </c>
      <c r="BZ20" s="10">
        <v>41.86046511627907</v>
      </c>
      <c r="CA20" s="10">
        <v>30.23255813953488</v>
      </c>
      <c r="CB20" s="10">
        <v>6.976744186046512</v>
      </c>
      <c r="CD20" s="19" t="s">
        <v>288</v>
      </c>
      <c r="CE20" s="7">
        <v>85</v>
      </c>
      <c r="CF20" s="10">
        <v>2.9529411764705884</v>
      </c>
      <c r="CG20" s="20">
        <v>1.090062059755153</v>
      </c>
      <c r="CH20" s="10">
        <v>8.235294117647058</v>
      </c>
      <c r="CI20" s="10">
        <v>36.470588235294116</v>
      </c>
      <c r="CJ20" s="10">
        <v>31.76470588235294</v>
      </c>
      <c r="CK20" s="10">
        <v>8.235294117647058</v>
      </c>
      <c r="CM20" s="19" t="s">
        <v>289</v>
      </c>
      <c r="CN20" s="7">
        <v>85</v>
      </c>
      <c r="CO20" s="10">
        <v>2.9529411764705884</v>
      </c>
      <c r="CP20" s="20">
        <v>1.2431323949043012</v>
      </c>
      <c r="CQ20" s="10">
        <v>14.117647058823529</v>
      </c>
      <c r="CR20" s="10">
        <v>40</v>
      </c>
      <c r="CS20" s="10">
        <v>38.8235294117647</v>
      </c>
      <c r="CT20" s="10">
        <v>10.588235294117647</v>
      </c>
      <c r="CV20" s="19" t="s">
        <v>289</v>
      </c>
      <c r="CW20" s="7">
        <v>30</v>
      </c>
      <c r="CX20" s="10">
        <v>2.7666666666666666</v>
      </c>
      <c r="CY20" s="20">
        <v>1.1651056880677462</v>
      </c>
      <c r="CZ20" s="10">
        <v>16.666666666666664</v>
      </c>
      <c r="DA20" s="10">
        <v>40</v>
      </c>
      <c r="DB20" s="10">
        <v>26.666666666666668</v>
      </c>
      <c r="DC20" s="10">
        <v>6.666666666666667</v>
      </c>
      <c r="DE20" s="19" t="s">
        <v>287</v>
      </c>
      <c r="DF20" s="7">
        <v>44</v>
      </c>
      <c r="DG20" s="10">
        <v>2.909090909090909</v>
      </c>
      <c r="DH20" s="20">
        <v>1.1168515093193552</v>
      </c>
      <c r="DI20" s="10">
        <v>9.090909090909092</v>
      </c>
      <c r="DJ20" s="10">
        <v>40.90909090909091</v>
      </c>
      <c r="DK20" s="10">
        <v>34.090909090909086</v>
      </c>
      <c r="DL20" s="10">
        <v>6.8181818181818175</v>
      </c>
    </row>
    <row r="21" spans="1:116" ht="12.75">
      <c r="A21" s="19" t="s">
        <v>291</v>
      </c>
      <c r="B21" s="7">
        <v>112</v>
      </c>
      <c r="C21" s="10">
        <v>2.830357142857143</v>
      </c>
      <c r="D21" s="20">
        <v>1.0895770967114944</v>
      </c>
      <c r="E21" s="10">
        <v>7.142857142857142</v>
      </c>
      <c r="F21" s="10">
        <v>45.53571428571429</v>
      </c>
      <c r="G21" s="10">
        <v>26.785714285714285</v>
      </c>
      <c r="H21" s="10">
        <v>8.928571428571429</v>
      </c>
      <c r="J21" s="19" t="s">
        <v>287</v>
      </c>
      <c r="K21" s="7">
        <v>19</v>
      </c>
      <c r="L21" s="10">
        <v>2.736842105263158</v>
      </c>
      <c r="M21" s="20">
        <v>1.045737659005349</v>
      </c>
      <c r="N21" s="10">
        <v>5.263157894736842</v>
      </c>
      <c r="O21" s="10">
        <v>52.63157894736842</v>
      </c>
      <c r="P21" s="10">
        <v>26.31578947368421</v>
      </c>
      <c r="Q21" s="10">
        <v>5.263157894736842</v>
      </c>
      <c r="S21" s="19" t="s">
        <v>288</v>
      </c>
      <c r="T21" s="7">
        <v>63</v>
      </c>
      <c r="U21" s="10">
        <v>2.8253968253968256</v>
      </c>
      <c r="V21" s="20">
        <v>1.1986508886631606</v>
      </c>
      <c r="W21" s="10">
        <v>12.698412698412698</v>
      </c>
      <c r="X21" s="10">
        <v>44.44444444444444</v>
      </c>
      <c r="Y21" s="10">
        <v>28.57142857142857</v>
      </c>
      <c r="Z21" s="10">
        <v>11.11111111111111</v>
      </c>
      <c r="AB21" s="19" t="s">
        <v>291</v>
      </c>
      <c r="AC21" s="7">
        <v>27</v>
      </c>
      <c r="AD21" s="10">
        <v>2.888888888888889</v>
      </c>
      <c r="AE21" s="20">
        <v>1.0127393670836664</v>
      </c>
      <c r="AF21" s="10">
        <v>3.7037037037037033</v>
      </c>
      <c r="AG21" s="10">
        <v>40.74074074074074</v>
      </c>
      <c r="AH21" s="10">
        <v>25.925925925925924</v>
      </c>
      <c r="AI21" s="10">
        <v>7.4074074074074066</v>
      </c>
      <c r="AK21" s="19" t="s">
        <v>291</v>
      </c>
      <c r="AL21" s="7">
        <v>53</v>
      </c>
      <c r="AM21" s="10">
        <v>2.849056603773585</v>
      </c>
      <c r="AN21" s="20">
        <v>1.0075909276604411</v>
      </c>
      <c r="AO21" s="10">
        <v>3.7735849056603774</v>
      </c>
      <c r="AP21" s="10">
        <v>43.39622641509434</v>
      </c>
      <c r="AQ21" s="10">
        <v>24.528301886792455</v>
      </c>
      <c r="AR21" s="10">
        <v>7.547169811320755</v>
      </c>
      <c r="AT21" s="19" t="s">
        <v>290</v>
      </c>
      <c r="AU21" s="7">
        <v>46</v>
      </c>
      <c r="AV21" s="10">
        <v>3.0652173913043477</v>
      </c>
      <c r="AW21" s="20">
        <v>1.4666996043732332</v>
      </c>
      <c r="AX21" s="10">
        <v>21.73913043478261</v>
      </c>
      <c r="AY21" s="10">
        <v>39.130434782608695</v>
      </c>
      <c r="AZ21" s="10">
        <v>47.826086956521735</v>
      </c>
      <c r="BA21" s="10">
        <v>19.565217391304348</v>
      </c>
      <c r="BC21" s="19" t="s">
        <v>291</v>
      </c>
      <c r="BD21" s="7">
        <v>15</v>
      </c>
      <c r="BE21" s="10">
        <v>2.6666666666666665</v>
      </c>
      <c r="BF21" s="20">
        <v>1.1126972805283735</v>
      </c>
      <c r="BG21" s="10">
        <v>13.333333333333334</v>
      </c>
      <c r="BH21" s="10">
        <v>46.666666666666664</v>
      </c>
      <c r="BI21" s="10">
        <v>20</v>
      </c>
      <c r="BJ21" s="10">
        <v>6.666666666666667</v>
      </c>
      <c r="BL21" s="19" t="s">
        <v>288</v>
      </c>
      <c r="BM21" s="7">
        <v>52</v>
      </c>
      <c r="BN21" s="10">
        <v>2.75</v>
      </c>
      <c r="BO21" s="20">
        <v>1.1694644324747672</v>
      </c>
      <c r="BP21" s="10">
        <v>15.384615384615385</v>
      </c>
      <c r="BQ21" s="10">
        <v>44.230769230769226</v>
      </c>
      <c r="BR21" s="10">
        <v>26.923076923076927</v>
      </c>
      <c r="BS21" s="10">
        <v>7.6923076923076925</v>
      </c>
      <c r="BU21" s="19" t="s">
        <v>292</v>
      </c>
      <c r="BV21" s="7">
        <v>43</v>
      </c>
      <c r="BW21" s="10">
        <v>2.7906976744186047</v>
      </c>
      <c r="BX21" s="20">
        <v>1.036434812570838</v>
      </c>
      <c r="BY21" s="10">
        <v>11.627906976744185</v>
      </c>
      <c r="BZ21" s="10">
        <v>37.2093023255814</v>
      </c>
      <c r="CA21" s="10">
        <v>23.255813953488374</v>
      </c>
      <c r="CB21" s="10">
        <v>4.651162790697675</v>
      </c>
      <c r="CD21" s="19" t="s">
        <v>291</v>
      </c>
      <c r="CE21" s="7">
        <v>86</v>
      </c>
      <c r="CF21" s="10">
        <v>2.8372093023255816</v>
      </c>
      <c r="CG21" s="20">
        <v>1.0831377633988593</v>
      </c>
      <c r="CH21" s="10">
        <v>6.976744186046512</v>
      </c>
      <c r="CI21" s="10">
        <v>45.348837209302324</v>
      </c>
      <c r="CJ21" s="10">
        <v>27.906976744186046</v>
      </c>
      <c r="CK21" s="10">
        <v>8.13953488372093</v>
      </c>
      <c r="CM21" s="19" t="s">
        <v>291</v>
      </c>
      <c r="CN21" s="7">
        <v>85</v>
      </c>
      <c r="CO21" s="10">
        <v>2.929411764705882</v>
      </c>
      <c r="CP21" s="20">
        <v>1.0666841735258008</v>
      </c>
      <c r="CQ21" s="10">
        <v>4.705882352941177</v>
      </c>
      <c r="CR21" s="10">
        <v>41.17647058823529</v>
      </c>
      <c r="CS21" s="10">
        <v>29.411764705882355</v>
      </c>
      <c r="CT21" s="10">
        <v>9.411764705882353</v>
      </c>
      <c r="CV21" s="19" t="s">
        <v>288</v>
      </c>
      <c r="CW21" s="7">
        <v>30</v>
      </c>
      <c r="CX21" s="10">
        <v>2.7333333333333334</v>
      </c>
      <c r="CY21" s="20">
        <v>1.0806553992619587</v>
      </c>
      <c r="CZ21" s="10">
        <v>10</v>
      </c>
      <c r="DA21" s="10">
        <v>46.666666666666664</v>
      </c>
      <c r="DB21" s="10">
        <v>23.333333333333332</v>
      </c>
      <c r="DC21" s="10">
        <v>6.666666666666667</v>
      </c>
      <c r="DE21" s="19" t="s">
        <v>291</v>
      </c>
      <c r="DF21" s="7">
        <v>45</v>
      </c>
      <c r="DG21" s="10">
        <v>2.7777777777777777</v>
      </c>
      <c r="DH21" s="20">
        <v>1.165583913146479</v>
      </c>
      <c r="DI21" s="10">
        <v>11.11111111111111</v>
      </c>
      <c r="DJ21" s="10">
        <v>48.888888888888886</v>
      </c>
      <c r="DK21" s="10">
        <v>28.88888888888889</v>
      </c>
      <c r="DL21" s="10">
        <v>8.88888888888889</v>
      </c>
    </row>
    <row r="22" spans="1:116" ht="12.75">
      <c r="A22" s="19" t="s">
        <v>288</v>
      </c>
      <c r="B22" s="7">
        <v>111</v>
      </c>
      <c r="C22" s="10">
        <v>2.8018018018018016</v>
      </c>
      <c r="D22" s="20">
        <v>1.134739215693671</v>
      </c>
      <c r="E22" s="10">
        <v>12.612612612612612</v>
      </c>
      <c r="F22" s="10">
        <v>42.34234234234234</v>
      </c>
      <c r="G22" s="10">
        <v>27.027027027027028</v>
      </c>
      <c r="H22" s="10">
        <v>8.108108108108109</v>
      </c>
      <c r="J22" s="19" t="s">
        <v>293</v>
      </c>
      <c r="K22" s="7">
        <v>19</v>
      </c>
      <c r="L22" s="10">
        <v>2.5789473684210527</v>
      </c>
      <c r="M22" s="20">
        <v>1.0173926082384548</v>
      </c>
      <c r="N22" s="10">
        <v>10.526315789473683</v>
      </c>
      <c r="O22" s="10">
        <v>52.63157894736842</v>
      </c>
      <c r="P22" s="10">
        <v>15.789473684210524</v>
      </c>
      <c r="Q22" s="10">
        <v>5.263157894736842</v>
      </c>
      <c r="S22" s="19" t="s">
        <v>289</v>
      </c>
      <c r="T22" s="7">
        <v>62</v>
      </c>
      <c r="U22" s="10">
        <v>2.7903225806451615</v>
      </c>
      <c r="V22" s="20">
        <v>1.3074452221756565</v>
      </c>
      <c r="W22" s="10">
        <v>19.35483870967742</v>
      </c>
      <c r="X22" s="10">
        <v>48.38709677419355</v>
      </c>
      <c r="Y22" s="10">
        <v>37.096774193548384</v>
      </c>
      <c r="Z22" s="10">
        <v>9.67741935483871</v>
      </c>
      <c r="AB22" s="19" t="s">
        <v>287</v>
      </c>
      <c r="AC22" s="7">
        <v>26</v>
      </c>
      <c r="AD22" s="10">
        <v>2.6923076923076925</v>
      </c>
      <c r="AE22" s="20">
        <v>1.010711858809652</v>
      </c>
      <c r="AF22" s="10">
        <v>7.6923076923076925</v>
      </c>
      <c r="AG22" s="10">
        <v>50</v>
      </c>
      <c r="AH22" s="10">
        <v>23.07692307692308</v>
      </c>
      <c r="AI22" s="10">
        <v>3.8461538461538463</v>
      </c>
      <c r="AK22" s="19" t="s">
        <v>293</v>
      </c>
      <c r="AL22" s="7">
        <v>53</v>
      </c>
      <c r="AM22" s="10">
        <v>2.811320754716981</v>
      </c>
      <c r="AN22" s="20">
        <v>1.0010879422981798</v>
      </c>
      <c r="AO22" s="10">
        <v>9.433962264150944</v>
      </c>
      <c r="AP22" s="10">
        <v>39.62264150943396</v>
      </c>
      <c r="AQ22" s="10">
        <v>28.30188679245283</v>
      </c>
      <c r="AR22" s="10">
        <v>1.8867924528301887</v>
      </c>
      <c r="AT22" s="19" t="s">
        <v>291</v>
      </c>
      <c r="AU22" s="7">
        <v>46</v>
      </c>
      <c r="AV22" s="10">
        <v>3.0217391304347827</v>
      </c>
      <c r="AW22" s="20">
        <v>1.1830117954663681</v>
      </c>
      <c r="AX22" s="10">
        <v>4.3478260869565215</v>
      </c>
      <c r="AY22" s="10">
        <v>41.30434782608695</v>
      </c>
      <c r="AZ22" s="10">
        <v>30.43478260869565</v>
      </c>
      <c r="BA22" s="10">
        <v>17.391304347826086</v>
      </c>
      <c r="BC22" s="19" t="s">
        <v>287</v>
      </c>
      <c r="BD22" s="7">
        <v>15</v>
      </c>
      <c r="BE22" s="10">
        <v>2.6666666666666665</v>
      </c>
      <c r="BF22" s="20">
        <v>1.1751393027860062</v>
      </c>
      <c r="BG22" s="10">
        <v>13.333333333333334</v>
      </c>
      <c r="BH22" s="10">
        <v>46.666666666666664</v>
      </c>
      <c r="BI22" s="10">
        <v>13.333333333333334</v>
      </c>
      <c r="BJ22" s="10">
        <v>13.333333333333334</v>
      </c>
      <c r="BL22" s="19" t="s">
        <v>289</v>
      </c>
      <c r="BM22" s="7">
        <v>53</v>
      </c>
      <c r="BN22" s="10">
        <v>2.69811320754717</v>
      </c>
      <c r="BO22" s="20">
        <v>1.202319963499691</v>
      </c>
      <c r="BP22" s="10">
        <v>16.9811320754717</v>
      </c>
      <c r="BQ22" s="10">
        <v>52.83018867924528</v>
      </c>
      <c r="BR22" s="10">
        <v>35.84905660377358</v>
      </c>
      <c r="BS22" s="10">
        <v>3.7735849056603774</v>
      </c>
      <c r="BU22" s="19" t="s">
        <v>291</v>
      </c>
      <c r="BV22" s="7">
        <v>43</v>
      </c>
      <c r="BW22" s="10">
        <v>2.6744186046511627</v>
      </c>
      <c r="BX22" s="20">
        <v>0.9933332590098601</v>
      </c>
      <c r="BY22" s="10">
        <v>6.976744186046512</v>
      </c>
      <c r="BZ22" s="10">
        <v>53.48837209302325</v>
      </c>
      <c r="CA22" s="10">
        <v>25.58139534883721</v>
      </c>
      <c r="CB22" s="10">
        <v>2.3255813953488373</v>
      </c>
      <c r="CD22" s="19" t="s">
        <v>289</v>
      </c>
      <c r="CE22" s="7">
        <v>86</v>
      </c>
      <c r="CF22" s="10">
        <v>2.8255813953488373</v>
      </c>
      <c r="CG22" s="20">
        <v>1.2666942661451852</v>
      </c>
      <c r="CH22" s="10">
        <v>18.6046511627907</v>
      </c>
      <c r="CI22" s="10">
        <v>43.02325581395348</v>
      </c>
      <c r="CJ22" s="10">
        <v>34.88372093023256</v>
      </c>
      <c r="CK22" s="10">
        <v>9.30232558139535</v>
      </c>
      <c r="CM22" s="19" t="s">
        <v>288</v>
      </c>
      <c r="CN22" s="7">
        <v>84</v>
      </c>
      <c r="CO22" s="10">
        <v>2.7738095238095237</v>
      </c>
      <c r="CP22" s="20">
        <v>1.123153804830752</v>
      </c>
      <c r="CQ22" s="10">
        <v>11.904761904761903</v>
      </c>
      <c r="CR22" s="10">
        <v>44.04761904761905</v>
      </c>
      <c r="CS22" s="10">
        <v>25</v>
      </c>
      <c r="CT22" s="10">
        <v>8.333333333333332</v>
      </c>
      <c r="CV22" s="19" t="s">
        <v>292</v>
      </c>
      <c r="CW22" s="7">
        <v>30</v>
      </c>
      <c r="CX22" s="10">
        <v>2.7</v>
      </c>
      <c r="CY22" s="20">
        <v>1.0875470659652646</v>
      </c>
      <c r="CZ22" s="10">
        <v>16.666666666666664</v>
      </c>
      <c r="DA22" s="10">
        <v>40</v>
      </c>
      <c r="DB22" s="10">
        <v>23.333333333333332</v>
      </c>
      <c r="DC22" s="10">
        <v>3.3333333333333335</v>
      </c>
      <c r="DE22" s="19" t="s">
        <v>290</v>
      </c>
      <c r="DF22" s="7">
        <v>45</v>
      </c>
      <c r="DG22" s="10">
        <v>2.7555555555555555</v>
      </c>
      <c r="DH22" s="20">
        <v>1.432663691354413</v>
      </c>
      <c r="DI22" s="10">
        <v>28.888888888888886</v>
      </c>
      <c r="DJ22" s="10">
        <v>46.666666666666664</v>
      </c>
      <c r="DK22" s="10">
        <v>40</v>
      </c>
      <c r="DL22" s="10">
        <v>11.11111111111111</v>
      </c>
    </row>
    <row r="23" spans="1:116" ht="12.75">
      <c r="A23" s="19" t="s">
        <v>293</v>
      </c>
      <c r="B23" s="7">
        <v>111</v>
      </c>
      <c r="C23" s="10">
        <v>2.6216216216216215</v>
      </c>
      <c r="D23" s="20">
        <v>1.0707181451891747</v>
      </c>
      <c r="E23" s="10">
        <v>13.513513513513514</v>
      </c>
      <c r="F23" s="10">
        <v>51.351351351351354</v>
      </c>
      <c r="G23" s="10">
        <v>22.52252252252252</v>
      </c>
      <c r="H23" s="10">
        <v>4.504504504504505</v>
      </c>
      <c r="J23" s="19" t="s">
        <v>292</v>
      </c>
      <c r="K23" s="7">
        <v>19</v>
      </c>
      <c r="L23" s="10">
        <v>2.5789473684210527</v>
      </c>
      <c r="M23" s="20">
        <v>1.2163602113447687</v>
      </c>
      <c r="N23" s="10">
        <v>26.31578947368421</v>
      </c>
      <c r="O23" s="10">
        <v>42.10526315789473</v>
      </c>
      <c r="P23" s="10">
        <v>21.052631578947366</v>
      </c>
      <c r="Q23" s="10">
        <v>5.263157894736842</v>
      </c>
      <c r="S23" s="19" t="s">
        <v>293</v>
      </c>
      <c r="T23" s="7">
        <v>63</v>
      </c>
      <c r="U23" s="10">
        <v>2.6031746031746033</v>
      </c>
      <c r="V23" s="20">
        <v>1.1149957694073152</v>
      </c>
      <c r="W23" s="10">
        <v>14.285714285714285</v>
      </c>
      <c r="X23" s="10">
        <v>53.96825396825397</v>
      </c>
      <c r="Y23" s="10">
        <v>22.22222222222222</v>
      </c>
      <c r="Z23" s="10">
        <v>6.349206349206349</v>
      </c>
      <c r="AB23" s="19" t="s">
        <v>288</v>
      </c>
      <c r="AC23" s="7">
        <v>26</v>
      </c>
      <c r="AD23" s="10">
        <v>2.6538461538461537</v>
      </c>
      <c r="AE23" s="20">
        <v>0.9356199096773301</v>
      </c>
      <c r="AF23" s="10">
        <v>11.538461538461538</v>
      </c>
      <c r="AG23" s="10">
        <v>42.30769230769231</v>
      </c>
      <c r="AH23" s="10">
        <v>19.230769230769234</v>
      </c>
      <c r="AI23" s="10">
        <v>0</v>
      </c>
      <c r="AK23" s="19" t="s">
        <v>292</v>
      </c>
      <c r="AL23" s="7">
        <v>52</v>
      </c>
      <c r="AM23" s="10">
        <v>2.7115384615384617</v>
      </c>
      <c r="AN23" s="20">
        <v>1.3185931073706663</v>
      </c>
      <c r="AO23" s="10">
        <v>25</v>
      </c>
      <c r="AP23" s="10">
        <v>44.23076923076923</v>
      </c>
      <c r="AQ23" s="10">
        <v>30.76923076923077</v>
      </c>
      <c r="AR23" s="10">
        <v>9.615384615384617</v>
      </c>
      <c r="AT23" s="19" t="s">
        <v>288</v>
      </c>
      <c r="AU23" s="7">
        <v>45</v>
      </c>
      <c r="AV23" s="10">
        <v>2.7777777777777777</v>
      </c>
      <c r="AW23" s="20">
        <v>1.2226812728383039</v>
      </c>
      <c r="AX23" s="10">
        <v>15.555555555555555</v>
      </c>
      <c r="AY23" s="10">
        <v>42.22222222222222</v>
      </c>
      <c r="AZ23" s="10">
        <v>22.22222222222222</v>
      </c>
      <c r="BA23" s="10">
        <v>13.333333333333334</v>
      </c>
      <c r="BC23" s="19" t="s">
        <v>293</v>
      </c>
      <c r="BD23" s="7">
        <v>15</v>
      </c>
      <c r="BE23" s="10">
        <v>2.4</v>
      </c>
      <c r="BF23" s="20">
        <v>1.4040757000349273</v>
      </c>
      <c r="BG23" s="10">
        <v>33.33333333333333</v>
      </c>
      <c r="BH23" s="10">
        <v>60</v>
      </c>
      <c r="BI23" s="10">
        <v>20</v>
      </c>
      <c r="BJ23" s="10">
        <v>13.333333333333334</v>
      </c>
      <c r="BL23" s="19" t="s">
        <v>293</v>
      </c>
      <c r="BM23" s="7">
        <v>53</v>
      </c>
      <c r="BN23" s="10">
        <v>2.6037735849056602</v>
      </c>
      <c r="BO23" s="20">
        <v>0.9872187553056749</v>
      </c>
      <c r="BP23" s="10">
        <v>9.433962264150944</v>
      </c>
      <c r="BQ23" s="10">
        <v>52.83018867924528</v>
      </c>
      <c r="BR23" s="10">
        <v>18.867924528301888</v>
      </c>
      <c r="BS23" s="10">
        <v>3.7735849056603774</v>
      </c>
      <c r="BU23" s="19" t="s">
        <v>289</v>
      </c>
      <c r="BV23" s="7">
        <v>43</v>
      </c>
      <c r="BW23" s="10">
        <v>2.558139534883721</v>
      </c>
      <c r="BX23" s="20">
        <v>1.2592954489259032</v>
      </c>
      <c r="BY23" s="10">
        <v>25.581395348837212</v>
      </c>
      <c r="BZ23" s="10">
        <v>51.162790697674424</v>
      </c>
      <c r="CA23" s="10">
        <v>25.581395348837212</v>
      </c>
      <c r="CB23" s="10">
        <v>6.976744186046512</v>
      </c>
      <c r="CD23" s="19" t="s">
        <v>293</v>
      </c>
      <c r="CE23" s="7">
        <v>85</v>
      </c>
      <c r="CF23" s="10">
        <v>2.7176470588235295</v>
      </c>
      <c r="CG23" s="20">
        <v>1.030623536481474</v>
      </c>
      <c r="CH23" s="10">
        <v>10.588235294117647</v>
      </c>
      <c r="CI23" s="10">
        <v>45.88235294117647</v>
      </c>
      <c r="CJ23" s="10">
        <v>24.705882352941174</v>
      </c>
      <c r="CK23" s="10">
        <v>3.5294117647058822</v>
      </c>
      <c r="CM23" s="19" t="s">
        <v>293</v>
      </c>
      <c r="CN23" s="7">
        <v>84</v>
      </c>
      <c r="CO23" s="10">
        <v>2.6785714285714284</v>
      </c>
      <c r="CP23" s="20">
        <v>1.0883912554577837</v>
      </c>
      <c r="CQ23" s="10">
        <v>13.095238095238097</v>
      </c>
      <c r="CR23" s="10">
        <v>48.80952380952381</v>
      </c>
      <c r="CS23" s="10">
        <v>25</v>
      </c>
      <c r="CT23" s="10">
        <v>4.761904761904762</v>
      </c>
      <c r="CV23" s="19" t="s">
        <v>291</v>
      </c>
      <c r="CW23" s="7">
        <v>30</v>
      </c>
      <c r="CX23" s="10">
        <v>2.6666666666666665</v>
      </c>
      <c r="CY23" s="20">
        <v>0.9589266029707681</v>
      </c>
      <c r="CZ23" s="10">
        <v>6.666666666666667</v>
      </c>
      <c r="DA23" s="10">
        <v>50</v>
      </c>
      <c r="DB23" s="10">
        <v>20</v>
      </c>
      <c r="DC23" s="10">
        <v>3.3333333333333335</v>
      </c>
      <c r="DE23" s="19" t="s">
        <v>288</v>
      </c>
      <c r="DF23" s="7">
        <v>44</v>
      </c>
      <c r="DG23" s="10">
        <v>2.6363636363636362</v>
      </c>
      <c r="DH23" s="20">
        <v>1.20253432172475</v>
      </c>
      <c r="DI23" s="10">
        <v>20.454545454545457</v>
      </c>
      <c r="DJ23" s="10">
        <v>47.72727272727273</v>
      </c>
      <c r="DK23" s="10">
        <v>25</v>
      </c>
      <c r="DL23" s="10">
        <v>6.8181818181818175</v>
      </c>
    </row>
    <row r="24" spans="1:116" ht="12.75">
      <c r="A24" s="19" t="s">
        <v>292</v>
      </c>
      <c r="B24" s="7">
        <v>111</v>
      </c>
      <c r="C24" s="10">
        <v>2.4864864864864864</v>
      </c>
      <c r="D24" s="20">
        <v>1.2050263283797793</v>
      </c>
      <c r="E24" s="10">
        <v>27.027027027027028</v>
      </c>
      <c r="F24" s="10">
        <v>51.351351351351354</v>
      </c>
      <c r="G24" s="10">
        <v>21.62162162162162</v>
      </c>
      <c r="H24" s="10">
        <v>5.405405405405405</v>
      </c>
      <c r="J24" s="19" t="s">
        <v>291</v>
      </c>
      <c r="K24" s="7">
        <v>19</v>
      </c>
      <c r="L24" s="10">
        <v>2.473684210526316</v>
      </c>
      <c r="M24" s="20">
        <v>1.0733344230135038</v>
      </c>
      <c r="N24" s="10">
        <v>10.526315789473683</v>
      </c>
      <c r="O24" s="10">
        <v>63.1578947368421</v>
      </c>
      <c r="P24" s="10">
        <v>10.526315789473683</v>
      </c>
      <c r="Q24" s="10">
        <v>10.526315789473683</v>
      </c>
      <c r="S24" s="19" t="s">
        <v>292</v>
      </c>
      <c r="T24" s="7">
        <v>62</v>
      </c>
      <c r="U24" s="10">
        <v>2.435483870967742</v>
      </c>
      <c r="V24" s="20">
        <v>1.2625886463530092</v>
      </c>
      <c r="W24" s="10">
        <v>30.64516129032258</v>
      </c>
      <c r="X24" s="10">
        <v>53.2258064516129</v>
      </c>
      <c r="Y24" s="10">
        <v>19.354838709677416</v>
      </c>
      <c r="Z24" s="10">
        <v>8.064516129032258</v>
      </c>
      <c r="AB24" s="19" t="s">
        <v>293</v>
      </c>
      <c r="AC24" s="7">
        <v>26</v>
      </c>
      <c r="AD24" s="10">
        <v>2.6538461538461537</v>
      </c>
      <c r="AE24" s="20">
        <v>1.0175385080598256</v>
      </c>
      <c r="AF24" s="10">
        <v>11.538461538461538</v>
      </c>
      <c r="AG24" s="10">
        <v>50</v>
      </c>
      <c r="AH24" s="10">
        <v>26.923076923076923</v>
      </c>
      <c r="AI24" s="10">
        <v>0</v>
      </c>
      <c r="AK24" s="19" t="s">
        <v>289</v>
      </c>
      <c r="AL24" s="7">
        <v>52</v>
      </c>
      <c r="AM24" s="10">
        <v>2.6923076923076925</v>
      </c>
      <c r="AN24" s="20">
        <v>1.2608503439122305</v>
      </c>
      <c r="AO24" s="10">
        <v>19.230769230769234</v>
      </c>
      <c r="AP24" s="10">
        <v>51.92307692307693</v>
      </c>
      <c r="AQ24" s="10">
        <v>32.69230769230769</v>
      </c>
      <c r="AR24" s="10">
        <v>7.6923076923076925</v>
      </c>
      <c r="AT24" s="19" t="s">
        <v>293</v>
      </c>
      <c r="AU24" s="7">
        <v>46</v>
      </c>
      <c r="AV24" s="10">
        <v>2.630434782608696</v>
      </c>
      <c r="AW24" s="20">
        <v>1.2176242013249299</v>
      </c>
      <c r="AX24" s="10">
        <v>17.391304347826086</v>
      </c>
      <c r="AY24" s="10">
        <v>54.347826086956516</v>
      </c>
      <c r="AZ24" s="10">
        <v>26.08695652173913</v>
      </c>
      <c r="BA24" s="10">
        <v>8.695652173913043</v>
      </c>
      <c r="BC24" s="19" t="s">
        <v>288</v>
      </c>
      <c r="BD24" s="7">
        <v>15</v>
      </c>
      <c r="BE24" s="10">
        <v>2.2666666666666666</v>
      </c>
      <c r="BF24" s="20">
        <v>1.486446705914413</v>
      </c>
      <c r="BG24" s="10">
        <v>46.666666666666664</v>
      </c>
      <c r="BH24" s="10">
        <v>60</v>
      </c>
      <c r="BI24" s="10">
        <v>20</v>
      </c>
      <c r="BJ24" s="10">
        <v>13.333333333333334</v>
      </c>
      <c r="BL24" s="19" t="s">
        <v>292</v>
      </c>
      <c r="BM24" s="7">
        <v>52</v>
      </c>
      <c r="BN24" s="10">
        <v>2.3461538461538463</v>
      </c>
      <c r="BO24" s="20">
        <v>1.1862713934865516</v>
      </c>
      <c r="BP24" s="10">
        <v>32.69230769230769</v>
      </c>
      <c r="BQ24" s="10">
        <v>53.84615384615385</v>
      </c>
      <c r="BR24" s="10">
        <v>17.307692307692307</v>
      </c>
      <c r="BS24" s="10">
        <v>3.8461538461538463</v>
      </c>
      <c r="BU24" s="19" t="s">
        <v>293</v>
      </c>
      <c r="BV24" s="7">
        <v>42</v>
      </c>
      <c r="BW24" s="10">
        <v>2.5</v>
      </c>
      <c r="BX24" s="20">
        <v>0.9938837346736189</v>
      </c>
      <c r="BY24" s="10">
        <v>14.285714285714285</v>
      </c>
      <c r="BZ24" s="10">
        <v>54.76190476190476</v>
      </c>
      <c r="CA24" s="10">
        <v>16.666666666666664</v>
      </c>
      <c r="CB24" s="10">
        <v>2.380952380952381</v>
      </c>
      <c r="CD24" s="19" t="s">
        <v>292</v>
      </c>
      <c r="CE24" s="7">
        <v>85</v>
      </c>
      <c r="CF24" s="10">
        <v>2.623529411764706</v>
      </c>
      <c r="CG24" s="20">
        <v>1.2245161395058721</v>
      </c>
      <c r="CH24" s="10">
        <v>22.35294117647059</v>
      </c>
      <c r="CI24" s="10">
        <v>48.235294117647065</v>
      </c>
      <c r="CJ24" s="10">
        <v>25.88235294117647</v>
      </c>
      <c r="CK24" s="10">
        <v>7.0588235294117645</v>
      </c>
      <c r="CM24" s="19" t="s">
        <v>292</v>
      </c>
      <c r="CN24" s="7">
        <v>84</v>
      </c>
      <c r="CO24" s="10">
        <v>2.511904761904762</v>
      </c>
      <c r="CP24" s="20">
        <v>1.2172856197199777</v>
      </c>
      <c r="CQ24" s="10">
        <v>25</v>
      </c>
      <c r="CR24" s="10">
        <v>53.57142857142857</v>
      </c>
      <c r="CS24" s="10">
        <v>23.80952380952381</v>
      </c>
      <c r="CT24" s="10">
        <v>5.952380952380952</v>
      </c>
      <c r="CV24" s="19" t="s">
        <v>293</v>
      </c>
      <c r="CW24" s="7">
        <v>29</v>
      </c>
      <c r="CX24" s="10">
        <v>2.4482758620689653</v>
      </c>
      <c r="CY24" s="20">
        <v>1.0207212749728822</v>
      </c>
      <c r="CZ24" s="10">
        <v>17.24137931034483</v>
      </c>
      <c r="DA24" s="10">
        <v>55.172413793103445</v>
      </c>
      <c r="DB24" s="10">
        <v>13.793103448275861</v>
      </c>
      <c r="DC24" s="10">
        <v>3.4482758620689653</v>
      </c>
      <c r="DE24" s="19" t="s">
        <v>293</v>
      </c>
      <c r="DF24" s="7">
        <v>44</v>
      </c>
      <c r="DG24" s="10">
        <v>2.3636363636363638</v>
      </c>
      <c r="DH24" s="20">
        <v>1.0802865487842306</v>
      </c>
      <c r="DI24" s="10">
        <v>20.454545454545457</v>
      </c>
      <c r="DJ24" s="10">
        <v>63.63636363636364</v>
      </c>
      <c r="DK24" s="10">
        <v>15.90909090909091</v>
      </c>
      <c r="DL24" s="10">
        <v>4.545454545454546</v>
      </c>
    </row>
    <row r="25" spans="1:116" ht="12.75">
      <c r="A25" s="19" t="s">
        <v>290</v>
      </c>
      <c r="B25" s="7">
        <v>112</v>
      </c>
      <c r="C25" s="10">
        <v>2.4285714285714284</v>
      </c>
      <c r="D25" s="20">
        <v>1.4314000310556267</v>
      </c>
      <c r="E25" s="10">
        <v>38.392857142857146</v>
      </c>
      <c r="F25" s="10">
        <v>58.92857142857143</v>
      </c>
      <c r="G25" s="10">
        <v>29.464285714285715</v>
      </c>
      <c r="H25" s="10">
        <v>10.714285714285714</v>
      </c>
      <c r="J25" s="19" t="s">
        <v>290</v>
      </c>
      <c r="K25" s="7">
        <v>19</v>
      </c>
      <c r="L25" s="10">
        <v>2.263157894736842</v>
      </c>
      <c r="M25" s="20">
        <v>1.4848159355870005</v>
      </c>
      <c r="N25" s="10">
        <v>52.63157894736842</v>
      </c>
      <c r="O25" s="10">
        <v>57.89473684210526</v>
      </c>
      <c r="P25" s="10">
        <v>31.57894736842105</v>
      </c>
      <c r="Q25" s="10">
        <v>5.263157894736842</v>
      </c>
      <c r="S25" s="19" t="s">
        <v>294</v>
      </c>
      <c r="T25" s="7">
        <v>63</v>
      </c>
      <c r="U25" s="10">
        <v>2.1904761904761907</v>
      </c>
      <c r="V25" s="20">
        <v>1.105078348662224</v>
      </c>
      <c r="W25" s="10">
        <v>30.158730158730158</v>
      </c>
      <c r="X25" s="10">
        <v>69.84126984126985</v>
      </c>
      <c r="Y25" s="10">
        <v>15.873015873015872</v>
      </c>
      <c r="Z25" s="10">
        <v>3.1746031746031744</v>
      </c>
      <c r="AB25" s="19" t="s">
        <v>292</v>
      </c>
      <c r="AC25" s="7">
        <v>27</v>
      </c>
      <c r="AD25" s="10">
        <v>2.4444444444444446</v>
      </c>
      <c r="AE25" s="20">
        <v>1.1875421719907087</v>
      </c>
      <c r="AF25" s="10">
        <v>25.925925925925924</v>
      </c>
      <c r="AG25" s="10">
        <v>55.55555555555555</v>
      </c>
      <c r="AH25" s="10">
        <v>22.22222222222222</v>
      </c>
      <c r="AI25" s="10">
        <v>3.7037037037037033</v>
      </c>
      <c r="AK25" s="19" t="s">
        <v>294</v>
      </c>
      <c r="AL25" s="7">
        <v>53</v>
      </c>
      <c r="AM25" s="10">
        <v>2.207547169811321</v>
      </c>
      <c r="AN25" s="20">
        <v>1.1155972971744734</v>
      </c>
      <c r="AO25" s="10">
        <v>30.18867924528302</v>
      </c>
      <c r="AP25" s="10">
        <v>67.9245283018868</v>
      </c>
      <c r="AQ25" s="10">
        <v>15.09433962264151</v>
      </c>
      <c r="AR25" s="10">
        <v>3.7735849056603774</v>
      </c>
      <c r="AT25" s="19" t="s">
        <v>294</v>
      </c>
      <c r="AU25" s="7">
        <v>46</v>
      </c>
      <c r="AV25" s="10">
        <v>2.5217391304347827</v>
      </c>
      <c r="AW25" s="20">
        <v>1.1876986231042246</v>
      </c>
      <c r="AX25" s="10">
        <v>19.565217391304348</v>
      </c>
      <c r="AY25" s="10">
        <v>58.69565217391305</v>
      </c>
      <c r="AZ25" s="10">
        <v>23.913043478260867</v>
      </c>
      <c r="BA25" s="10">
        <v>6.521739130434782</v>
      </c>
      <c r="BC25" s="19" t="s">
        <v>294</v>
      </c>
      <c r="BD25" s="7">
        <v>15</v>
      </c>
      <c r="BE25" s="10">
        <v>1.8</v>
      </c>
      <c r="BF25" s="20">
        <v>1.082325538564332</v>
      </c>
      <c r="BG25" s="10">
        <v>46.666666666666664</v>
      </c>
      <c r="BH25" s="10">
        <v>86.66666666666666</v>
      </c>
      <c r="BI25" s="10">
        <v>6.666666666666667</v>
      </c>
      <c r="BJ25" s="10">
        <v>6.666666666666667</v>
      </c>
      <c r="BL25" s="19" t="s">
        <v>290</v>
      </c>
      <c r="BM25" s="7">
        <v>53</v>
      </c>
      <c r="BN25" s="10">
        <v>2.30188679245283</v>
      </c>
      <c r="BO25" s="20">
        <v>1.3809821708365246</v>
      </c>
      <c r="BP25" s="10">
        <v>43.39622641509434</v>
      </c>
      <c r="BQ25" s="10">
        <v>60.37735849056604</v>
      </c>
      <c r="BR25" s="10">
        <v>28.301886792452834</v>
      </c>
      <c r="BS25" s="10">
        <v>5.660377358490567</v>
      </c>
      <c r="BU25" s="19" t="s">
        <v>290</v>
      </c>
      <c r="BV25" s="7">
        <v>43</v>
      </c>
      <c r="BW25" s="10">
        <v>1.8604651162790697</v>
      </c>
      <c r="BX25" s="20">
        <v>1.245590228209621</v>
      </c>
      <c r="BY25" s="10">
        <v>55.81395348837209</v>
      </c>
      <c r="BZ25" s="10">
        <v>79.06976744186046</v>
      </c>
      <c r="CA25" s="10">
        <v>13.953488372093023</v>
      </c>
      <c r="CB25" s="10">
        <v>6.976744186046512</v>
      </c>
      <c r="CD25" s="19" t="s">
        <v>294</v>
      </c>
      <c r="CE25" s="7">
        <v>85</v>
      </c>
      <c r="CF25" s="10">
        <v>2.1882352941176473</v>
      </c>
      <c r="CG25" s="20">
        <v>1.074533316719168</v>
      </c>
      <c r="CH25" s="10">
        <v>29.411764705882355</v>
      </c>
      <c r="CI25" s="10">
        <v>69.41176470588235</v>
      </c>
      <c r="CJ25" s="10">
        <v>15.294117647058826</v>
      </c>
      <c r="CK25" s="10">
        <v>2.3529411764705883</v>
      </c>
      <c r="CM25" s="19" t="s">
        <v>290</v>
      </c>
      <c r="CN25" s="7">
        <v>85</v>
      </c>
      <c r="CO25" s="10">
        <v>2.4705882352941178</v>
      </c>
      <c r="CP25" s="20">
        <v>1.4275206219352559</v>
      </c>
      <c r="CQ25" s="10">
        <v>35.294117647058826</v>
      </c>
      <c r="CR25" s="10">
        <v>58.82352941176471</v>
      </c>
      <c r="CS25" s="10">
        <v>29.411764705882355</v>
      </c>
      <c r="CT25" s="10">
        <v>11.76470588235294</v>
      </c>
      <c r="CV25" s="19" t="s">
        <v>290</v>
      </c>
      <c r="CW25" s="7">
        <v>30</v>
      </c>
      <c r="CX25" s="10">
        <v>2.2</v>
      </c>
      <c r="CY25" s="20">
        <v>1.349329335326411</v>
      </c>
      <c r="CZ25" s="10">
        <v>43.333333333333336</v>
      </c>
      <c r="DA25" s="10">
        <v>66.66666666666667</v>
      </c>
      <c r="DB25" s="10">
        <v>23.333333333333332</v>
      </c>
      <c r="DC25" s="10">
        <v>6.666666666666667</v>
      </c>
      <c r="DE25" s="19" t="s">
        <v>292</v>
      </c>
      <c r="DF25" s="7">
        <v>45</v>
      </c>
      <c r="DG25" s="10">
        <v>2.2444444444444445</v>
      </c>
      <c r="DH25" s="20">
        <v>1.1110100964183152</v>
      </c>
      <c r="DI25" s="10">
        <v>33.33333333333333</v>
      </c>
      <c r="DJ25" s="10">
        <v>57.77777777777777</v>
      </c>
      <c r="DK25" s="10">
        <v>13.333333333333332</v>
      </c>
      <c r="DL25" s="10">
        <v>2.2222222222222223</v>
      </c>
    </row>
    <row r="26" spans="1:116" ht="13.5" thickBot="1">
      <c r="A26" s="21" t="s">
        <v>294</v>
      </c>
      <c r="B26" s="7">
        <v>111</v>
      </c>
      <c r="C26" s="10">
        <v>2.135135135135135</v>
      </c>
      <c r="D26" s="22">
        <v>1.0399867699026182</v>
      </c>
      <c r="E26" s="10">
        <v>29.72972972972973</v>
      </c>
      <c r="F26" s="10">
        <v>72.07207207207207</v>
      </c>
      <c r="G26" s="10">
        <v>12.612612612612612</v>
      </c>
      <c r="H26" s="10">
        <v>2.7027027027027026</v>
      </c>
      <c r="J26" s="21" t="s">
        <v>294</v>
      </c>
      <c r="K26" s="7">
        <v>19</v>
      </c>
      <c r="L26" s="10">
        <v>2.1052631578947367</v>
      </c>
      <c r="M26" s="22">
        <v>0.9941348467724341</v>
      </c>
      <c r="N26" s="10">
        <v>26.31578947368421</v>
      </c>
      <c r="O26" s="10">
        <v>73.68421052631578</v>
      </c>
      <c r="P26" s="10">
        <v>5.263157894736842</v>
      </c>
      <c r="Q26" s="10">
        <v>5.263157894736842</v>
      </c>
      <c r="S26" s="21" t="s">
        <v>290</v>
      </c>
      <c r="T26" s="7">
        <v>63</v>
      </c>
      <c r="U26" s="10">
        <v>2.142857142857143</v>
      </c>
      <c r="V26" s="22">
        <v>1.3661476666175616</v>
      </c>
      <c r="W26" s="10">
        <v>47.61904761904761</v>
      </c>
      <c r="X26" s="10">
        <v>66.66666666666666</v>
      </c>
      <c r="Y26" s="10">
        <v>19.047619047619047</v>
      </c>
      <c r="Z26" s="10">
        <v>9.523809523809524</v>
      </c>
      <c r="AB26" s="21" t="s">
        <v>294</v>
      </c>
      <c r="AC26" s="7">
        <v>26</v>
      </c>
      <c r="AD26" s="10">
        <v>2.1538461538461537</v>
      </c>
      <c r="AE26" s="22">
        <v>1.120439474217423</v>
      </c>
      <c r="AF26" s="10">
        <v>34.61538461538461</v>
      </c>
      <c r="AG26" s="10">
        <v>65.38461538461539</v>
      </c>
      <c r="AH26" s="10">
        <v>11.538461538461538</v>
      </c>
      <c r="AI26" s="10">
        <v>3.8461538461538463</v>
      </c>
      <c r="AK26" s="21" t="s">
        <v>290</v>
      </c>
      <c r="AL26" s="7">
        <v>53</v>
      </c>
      <c r="AM26" s="10">
        <v>1.8679245283018868</v>
      </c>
      <c r="AN26" s="22">
        <v>1.2095411693482494</v>
      </c>
      <c r="AO26" s="10">
        <v>54.71698113207547</v>
      </c>
      <c r="AP26" s="10">
        <v>77.35849056603773</v>
      </c>
      <c r="AQ26" s="10">
        <v>13.20754716981132</v>
      </c>
      <c r="AR26" s="10">
        <v>5.660377358490567</v>
      </c>
      <c r="AT26" s="21" t="s">
        <v>292</v>
      </c>
      <c r="AU26" s="7">
        <v>46</v>
      </c>
      <c r="AV26" s="10">
        <v>2.282608695652174</v>
      </c>
      <c r="AW26" s="22">
        <v>1.2589774241778016</v>
      </c>
      <c r="AX26" s="10">
        <v>36.95652173913043</v>
      </c>
      <c r="AY26" s="10">
        <v>58.69565217391304</v>
      </c>
      <c r="AZ26" s="10">
        <v>17.391304347826086</v>
      </c>
      <c r="BA26" s="10">
        <v>6.521739130434782</v>
      </c>
      <c r="BC26" s="21" t="s">
        <v>292</v>
      </c>
      <c r="BD26" s="7">
        <v>15</v>
      </c>
      <c r="BE26" s="10">
        <v>1.7333333333333334</v>
      </c>
      <c r="BF26" s="22">
        <v>0.9611501047232547</v>
      </c>
      <c r="BG26" s="10">
        <v>60</v>
      </c>
      <c r="BH26" s="10">
        <v>66.66666666666667</v>
      </c>
      <c r="BI26" s="10">
        <v>0</v>
      </c>
      <c r="BJ26" s="10">
        <v>0</v>
      </c>
      <c r="BL26" s="21" t="s">
        <v>294</v>
      </c>
      <c r="BM26" s="7">
        <v>53</v>
      </c>
      <c r="BN26" s="10">
        <v>1.9245283018867925</v>
      </c>
      <c r="BO26" s="22">
        <v>0.8954813188742858</v>
      </c>
      <c r="BP26" s="10">
        <v>35.84905660377358</v>
      </c>
      <c r="BQ26" s="10">
        <v>79.24528301886792</v>
      </c>
      <c r="BR26" s="10">
        <v>7.547169811320755</v>
      </c>
      <c r="BS26" s="10">
        <v>0</v>
      </c>
      <c r="BU26" s="21" t="s">
        <v>294</v>
      </c>
      <c r="BV26" s="7">
        <v>42</v>
      </c>
      <c r="BW26" s="10">
        <v>1.8333333333333333</v>
      </c>
      <c r="BX26" s="22">
        <v>0.8530195053002976</v>
      </c>
      <c r="BY26" s="10">
        <v>40.476190476190474</v>
      </c>
      <c r="BZ26" s="10">
        <v>80.95238095238095</v>
      </c>
      <c r="CA26" s="10">
        <v>4.761904761904762</v>
      </c>
      <c r="CB26" s="10">
        <v>0</v>
      </c>
      <c r="CD26" s="21" t="s">
        <v>290</v>
      </c>
      <c r="CE26" s="7">
        <v>86</v>
      </c>
      <c r="CF26" s="10">
        <v>2.1511627906976742</v>
      </c>
      <c r="CG26" s="22">
        <v>1.3329969936020563</v>
      </c>
      <c r="CH26" s="10">
        <v>46.51162790697674</v>
      </c>
      <c r="CI26" s="10">
        <v>66.27906976744185</v>
      </c>
      <c r="CJ26" s="10">
        <v>20.930232558139537</v>
      </c>
      <c r="CK26" s="10">
        <v>6.976744186046512</v>
      </c>
      <c r="CM26" s="21" t="s">
        <v>294</v>
      </c>
      <c r="CN26" s="7">
        <v>84</v>
      </c>
      <c r="CO26" s="10">
        <v>2.1904761904761907</v>
      </c>
      <c r="CP26" s="22">
        <v>1.0695815021716308</v>
      </c>
      <c r="CQ26" s="10">
        <v>28.57142857142857</v>
      </c>
      <c r="CR26" s="10">
        <v>70.23809523809524</v>
      </c>
      <c r="CS26" s="10">
        <v>15.476190476190478</v>
      </c>
      <c r="CT26" s="10">
        <v>2.380952380952381</v>
      </c>
      <c r="CV26" s="21" t="s">
        <v>294</v>
      </c>
      <c r="CW26" s="7">
        <v>29</v>
      </c>
      <c r="CX26" s="10">
        <v>2</v>
      </c>
      <c r="CY26" s="22">
        <v>0.8451542547285166</v>
      </c>
      <c r="CZ26" s="10">
        <v>27.586206896551722</v>
      </c>
      <c r="DA26" s="10">
        <v>79.3103448275862</v>
      </c>
      <c r="DB26" s="10">
        <v>6.896551724137931</v>
      </c>
      <c r="DC26" s="10">
        <v>0</v>
      </c>
      <c r="DE26" s="21" t="s">
        <v>294</v>
      </c>
      <c r="DF26" s="7">
        <v>44</v>
      </c>
      <c r="DG26" s="10">
        <v>1.9772727272727273</v>
      </c>
      <c r="DH26" s="22">
        <v>0.9520757338362482</v>
      </c>
      <c r="DI26" s="10">
        <v>34.090909090909086</v>
      </c>
      <c r="DJ26" s="10">
        <v>77.27272727272727</v>
      </c>
      <c r="DK26" s="10">
        <v>6.818181818181818</v>
      </c>
      <c r="DL26" s="10">
        <v>2.272727272727273</v>
      </c>
    </row>
    <row r="27" spans="1:116" ht="36.75" thickBot="1">
      <c r="A27" s="23" t="s">
        <v>295</v>
      </c>
      <c r="B27" s="23"/>
      <c r="C27" s="23"/>
      <c r="D27" s="23"/>
      <c r="E27" s="23"/>
      <c r="F27" s="23"/>
      <c r="G27" s="23"/>
      <c r="H27" s="23"/>
      <c r="J27" s="23" t="s">
        <v>295</v>
      </c>
      <c r="K27" s="23"/>
      <c r="L27" s="23"/>
      <c r="M27" s="23"/>
      <c r="N27" s="23"/>
      <c r="O27" s="23"/>
      <c r="P27" s="23"/>
      <c r="Q27" s="23"/>
      <c r="S27" s="23" t="s">
        <v>295</v>
      </c>
      <c r="T27" s="23"/>
      <c r="U27" s="23"/>
      <c r="V27" s="23"/>
      <c r="W27" s="23"/>
      <c r="X27" s="23"/>
      <c r="Y27" s="23"/>
      <c r="Z27" s="23"/>
      <c r="AB27" s="23" t="s">
        <v>295</v>
      </c>
      <c r="AC27" s="23"/>
      <c r="AD27" s="23"/>
      <c r="AE27" s="23"/>
      <c r="AF27" s="23"/>
      <c r="AG27" s="23"/>
      <c r="AH27" s="23"/>
      <c r="AI27" s="23"/>
      <c r="AK27" s="23" t="s">
        <v>295</v>
      </c>
      <c r="AL27" s="23"/>
      <c r="AM27" s="23"/>
      <c r="AN27" s="23"/>
      <c r="AO27" s="23"/>
      <c r="AP27" s="23"/>
      <c r="AQ27" s="23"/>
      <c r="AR27" s="23"/>
      <c r="AT27" s="23" t="s">
        <v>295</v>
      </c>
      <c r="AU27" s="23"/>
      <c r="AV27" s="23"/>
      <c r="AW27" s="23"/>
      <c r="AX27" s="23"/>
      <c r="AY27" s="23"/>
      <c r="AZ27" s="23"/>
      <c r="BA27" s="23"/>
      <c r="BC27" s="23" t="s">
        <v>295</v>
      </c>
      <c r="BD27" s="23"/>
      <c r="BE27" s="23"/>
      <c r="BF27" s="23"/>
      <c r="BG27" s="23"/>
      <c r="BH27" s="23"/>
      <c r="BI27" s="23"/>
      <c r="BJ27" s="23"/>
      <c r="BL27" s="23" t="s">
        <v>295</v>
      </c>
      <c r="BM27" s="23"/>
      <c r="BN27" s="23"/>
      <c r="BO27" s="23"/>
      <c r="BP27" s="23"/>
      <c r="BQ27" s="23"/>
      <c r="BR27" s="23"/>
      <c r="BS27" s="23"/>
      <c r="BU27" s="23" t="s">
        <v>295</v>
      </c>
      <c r="BV27" s="23"/>
      <c r="BW27" s="23"/>
      <c r="BX27" s="23"/>
      <c r="BY27" s="23"/>
      <c r="BZ27" s="23"/>
      <c r="CA27" s="23"/>
      <c r="CB27" s="23"/>
      <c r="CD27" s="23" t="s">
        <v>295</v>
      </c>
      <c r="CE27" s="23"/>
      <c r="CF27" s="23"/>
      <c r="CG27" s="23"/>
      <c r="CH27" s="23"/>
      <c r="CI27" s="23"/>
      <c r="CJ27" s="23"/>
      <c r="CK27" s="23"/>
      <c r="CM27" s="23" t="s">
        <v>295</v>
      </c>
      <c r="CN27" s="23"/>
      <c r="CO27" s="23"/>
      <c r="CP27" s="23"/>
      <c r="CQ27" s="23"/>
      <c r="CR27" s="23"/>
      <c r="CS27" s="23"/>
      <c r="CT27" s="23"/>
      <c r="CV27" s="23" t="s">
        <v>295</v>
      </c>
      <c r="CW27" s="23"/>
      <c r="CX27" s="23"/>
      <c r="CY27" s="23"/>
      <c r="CZ27" s="23"/>
      <c r="DA27" s="23"/>
      <c r="DB27" s="23"/>
      <c r="DC27" s="23"/>
      <c r="DE27" s="23" t="s">
        <v>295</v>
      </c>
      <c r="DF27" s="23"/>
      <c r="DG27" s="23"/>
      <c r="DH27" s="23"/>
      <c r="DI27" s="23"/>
      <c r="DJ27" s="23"/>
      <c r="DK27" s="23"/>
      <c r="DL27" s="23"/>
    </row>
    <row r="28" spans="1:116" ht="12.75">
      <c r="A28" s="18"/>
      <c r="B28" s="18"/>
      <c r="C28" s="18"/>
      <c r="D28" s="18"/>
      <c r="E28" s="18"/>
      <c r="F28" s="18"/>
      <c r="G28" s="18"/>
      <c r="H28" s="18"/>
      <c r="J28" s="18"/>
      <c r="K28" s="18"/>
      <c r="L28" s="18"/>
      <c r="M28" s="18"/>
      <c r="N28" s="18"/>
      <c r="O28" s="18"/>
      <c r="P28" s="18"/>
      <c r="Q28" s="18"/>
      <c r="S28" s="18"/>
      <c r="T28" s="18"/>
      <c r="U28" s="18"/>
      <c r="V28" s="18"/>
      <c r="W28" s="18"/>
      <c r="X28" s="18"/>
      <c r="Y28" s="18"/>
      <c r="Z28" s="18"/>
      <c r="AB28" s="18"/>
      <c r="AC28" s="18"/>
      <c r="AD28" s="18"/>
      <c r="AE28" s="18"/>
      <c r="AF28" s="18"/>
      <c r="AG28" s="18"/>
      <c r="AH28" s="18"/>
      <c r="AI28" s="18"/>
      <c r="AK28" s="18"/>
      <c r="AL28" s="18"/>
      <c r="AM28" s="18"/>
      <c r="AN28" s="18"/>
      <c r="AO28" s="18"/>
      <c r="AP28" s="18"/>
      <c r="AQ28" s="18"/>
      <c r="AR28" s="18"/>
      <c r="AT28" s="18"/>
      <c r="AU28" s="18"/>
      <c r="AV28" s="18"/>
      <c r="AW28" s="18"/>
      <c r="AX28" s="18"/>
      <c r="AY28" s="18"/>
      <c r="AZ28" s="18"/>
      <c r="BA28" s="18"/>
      <c r="BC28" s="18"/>
      <c r="BD28" s="18"/>
      <c r="BE28" s="18"/>
      <c r="BF28" s="18"/>
      <c r="BG28" s="18"/>
      <c r="BH28" s="18"/>
      <c r="BI28" s="18"/>
      <c r="BJ28" s="18"/>
      <c r="BL28" s="18"/>
      <c r="BM28" s="18"/>
      <c r="BN28" s="18"/>
      <c r="BO28" s="18"/>
      <c r="BP28" s="18"/>
      <c r="BQ28" s="18"/>
      <c r="BR28" s="18"/>
      <c r="BS28" s="18"/>
      <c r="BU28" s="18"/>
      <c r="BV28" s="18"/>
      <c r="BW28" s="18"/>
      <c r="BX28" s="18"/>
      <c r="BY28" s="18"/>
      <c r="BZ28" s="18"/>
      <c r="CA28" s="18"/>
      <c r="CB28" s="18"/>
      <c r="CD28" s="18"/>
      <c r="CE28" s="18"/>
      <c r="CF28" s="18"/>
      <c r="CG28" s="18"/>
      <c r="CH28" s="18"/>
      <c r="CI28" s="18"/>
      <c r="CJ28" s="18"/>
      <c r="CK28" s="18"/>
      <c r="CM28" s="18"/>
      <c r="CN28" s="18"/>
      <c r="CO28" s="18"/>
      <c r="CP28" s="18"/>
      <c r="CQ28" s="18"/>
      <c r="CR28" s="18"/>
      <c r="CS28" s="18"/>
      <c r="CT28" s="18"/>
      <c r="CV28" s="18"/>
      <c r="CW28" s="18"/>
      <c r="CX28" s="18"/>
      <c r="CY28" s="18"/>
      <c r="CZ28" s="18"/>
      <c r="DA28" s="18"/>
      <c r="DB28" s="18"/>
      <c r="DC28" s="18"/>
      <c r="DE28" s="18"/>
      <c r="DF28" s="18"/>
      <c r="DG28" s="18"/>
      <c r="DH28" s="18"/>
      <c r="DI28" s="18"/>
      <c r="DJ28" s="18"/>
      <c r="DK28" s="18"/>
      <c r="DL28" s="18"/>
    </row>
    <row r="29" spans="1:116" ht="13.5" thickBot="1">
      <c r="A29" s="18"/>
      <c r="B29" s="18"/>
      <c r="C29" s="18"/>
      <c r="D29" s="18"/>
      <c r="E29" s="18"/>
      <c r="F29" s="18"/>
      <c r="G29" s="18"/>
      <c r="H29" s="18"/>
      <c r="J29" s="18"/>
      <c r="K29" s="18"/>
      <c r="L29" s="18"/>
      <c r="M29" s="18"/>
      <c r="N29" s="18"/>
      <c r="O29" s="18"/>
      <c r="P29" s="18"/>
      <c r="Q29" s="18"/>
      <c r="S29" s="18"/>
      <c r="T29" s="18"/>
      <c r="U29" s="18"/>
      <c r="V29" s="18"/>
      <c r="W29" s="18"/>
      <c r="X29" s="18"/>
      <c r="Y29" s="18"/>
      <c r="Z29" s="18"/>
      <c r="AB29" s="18"/>
      <c r="AC29" s="18"/>
      <c r="AD29" s="18"/>
      <c r="AE29" s="18"/>
      <c r="AF29" s="18"/>
      <c r="AG29" s="18"/>
      <c r="AH29" s="18"/>
      <c r="AI29" s="18"/>
      <c r="AK29" s="18"/>
      <c r="AL29" s="18"/>
      <c r="AM29" s="18"/>
      <c r="AN29" s="18"/>
      <c r="AO29" s="18"/>
      <c r="AP29" s="18"/>
      <c r="AQ29" s="18"/>
      <c r="AR29" s="18"/>
      <c r="AT29" s="18"/>
      <c r="AU29" s="18"/>
      <c r="AV29" s="18"/>
      <c r="AW29" s="18"/>
      <c r="AX29" s="18"/>
      <c r="AY29" s="18"/>
      <c r="AZ29" s="18"/>
      <c r="BA29" s="18"/>
      <c r="BC29" s="18"/>
      <c r="BD29" s="18"/>
      <c r="BE29" s="18"/>
      <c r="BF29" s="18"/>
      <c r="BG29" s="18"/>
      <c r="BH29" s="18"/>
      <c r="BI29" s="18"/>
      <c r="BJ29" s="18"/>
      <c r="BL29" s="18"/>
      <c r="BM29" s="18"/>
      <c r="BN29" s="18"/>
      <c r="BO29" s="18"/>
      <c r="BP29" s="18"/>
      <c r="BQ29" s="18"/>
      <c r="BR29" s="18"/>
      <c r="BS29" s="18"/>
      <c r="BU29" s="18"/>
      <c r="BV29" s="18"/>
      <c r="BW29" s="18"/>
      <c r="BX29" s="18"/>
      <c r="BY29" s="18"/>
      <c r="BZ29" s="18"/>
      <c r="CA29" s="18"/>
      <c r="CB29" s="18"/>
      <c r="CD29" s="18"/>
      <c r="CE29" s="18"/>
      <c r="CF29" s="18"/>
      <c r="CG29" s="18"/>
      <c r="CH29" s="18"/>
      <c r="CI29" s="18"/>
      <c r="CJ29" s="18"/>
      <c r="CK29" s="18"/>
      <c r="CM29" s="18"/>
      <c r="CN29" s="18"/>
      <c r="CO29" s="18"/>
      <c r="CP29" s="18"/>
      <c r="CQ29" s="18"/>
      <c r="CR29" s="18"/>
      <c r="CS29" s="18"/>
      <c r="CT29" s="18"/>
      <c r="CV29" s="18"/>
      <c r="CW29" s="18"/>
      <c r="CX29" s="18"/>
      <c r="CY29" s="18"/>
      <c r="CZ29" s="18"/>
      <c r="DA29" s="18"/>
      <c r="DB29" s="18"/>
      <c r="DC29" s="18"/>
      <c r="DE29" s="18"/>
      <c r="DF29" s="18"/>
      <c r="DG29" s="18"/>
      <c r="DH29" s="18"/>
      <c r="DI29" s="18"/>
      <c r="DJ29" s="18"/>
      <c r="DK29" s="18"/>
      <c r="DL29" s="18"/>
    </row>
    <row r="30" spans="1:116" ht="24.75" thickBot="1">
      <c r="A30" s="1" t="s">
        <v>296</v>
      </c>
      <c r="B30" s="2"/>
      <c r="C30" s="2"/>
      <c r="D30" s="2"/>
      <c r="E30" s="2"/>
      <c r="F30" s="2"/>
      <c r="G30" s="2"/>
      <c r="H30" s="2"/>
      <c r="J30" s="1" t="s">
        <v>296</v>
      </c>
      <c r="K30" s="2"/>
      <c r="L30" s="2"/>
      <c r="M30" s="2"/>
      <c r="N30" s="2"/>
      <c r="O30" s="2"/>
      <c r="P30" s="2"/>
      <c r="Q30" s="2"/>
      <c r="S30" s="1" t="s">
        <v>296</v>
      </c>
      <c r="T30" s="2"/>
      <c r="U30" s="2"/>
      <c r="V30" s="2"/>
      <c r="W30" s="2"/>
      <c r="X30" s="2"/>
      <c r="Y30" s="2"/>
      <c r="Z30" s="2"/>
      <c r="AB30" s="1" t="s">
        <v>296</v>
      </c>
      <c r="AC30" s="2"/>
      <c r="AD30" s="2"/>
      <c r="AE30" s="2"/>
      <c r="AF30" s="2"/>
      <c r="AG30" s="2"/>
      <c r="AH30" s="2"/>
      <c r="AI30" s="2"/>
      <c r="AK30" s="1" t="s">
        <v>296</v>
      </c>
      <c r="AL30" s="2"/>
      <c r="AM30" s="2"/>
      <c r="AN30" s="2"/>
      <c r="AO30" s="2"/>
      <c r="AP30" s="2"/>
      <c r="AQ30" s="2"/>
      <c r="AR30" s="2"/>
      <c r="AT30" s="1" t="s">
        <v>296</v>
      </c>
      <c r="AU30" s="2"/>
      <c r="AV30" s="2"/>
      <c r="AW30" s="2"/>
      <c r="AX30" s="2"/>
      <c r="AY30" s="2"/>
      <c r="AZ30" s="2"/>
      <c r="BA30" s="2"/>
      <c r="BC30" s="1" t="s">
        <v>296</v>
      </c>
      <c r="BD30" s="2"/>
      <c r="BE30" s="2"/>
      <c r="BF30" s="2"/>
      <c r="BG30" s="2"/>
      <c r="BH30" s="2"/>
      <c r="BI30" s="2"/>
      <c r="BJ30" s="2"/>
      <c r="BL30" s="1" t="s">
        <v>296</v>
      </c>
      <c r="BM30" s="2"/>
      <c r="BN30" s="2"/>
      <c r="BO30" s="2"/>
      <c r="BP30" s="2"/>
      <c r="BQ30" s="2"/>
      <c r="BR30" s="2"/>
      <c r="BS30" s="2"/>
      <c r="BU30" s="1" t="s">
        <v>296</v>
      </c>
      <c r="BV30" s="2"/>
      <c r="BW30" s="2"/>
      <c r="BX30" s="2"/>
      <c r="BY30" s="2"/>
      <c r="BZ30" s="2"/>
      <c r="CA30" s="2"/>
      <c r="CB30" s="2"/>
      <c r="CD30" s="1" t="s">
        <v>296</v>
      </c>
      <c r="CE30" s="2"/>
      <c r="CF30" s="2"/>
      <c r="CG30" s="2"/>
      <c r="CH30" s="2"/>
      <c r="CI30" s="2"/>
      <c r="CJ30" s="2"/>
      <c r="CK30" s="2"/>
      <c r="CM30" s="1" t="s">
        <v>296</v>
      </c>
      <c r="CN30" s="2"/>
      <c r="CO30" s="2"/>
      <c r="CP30" s="2"/>
      <c r="CQ30" s="2"/>
      <c r="CR30" s="2"/>
      <c r="CS30" s="2"/>
      <c r="CT30" s="2"/>
      <c r="CV30" s="1" t="s">
        <v>296</v>
      </c>
      <c r="CW30" s="2"/>
      <c r="CX30" s="2"/>
      <c r="CY30" s="2"/>
      <c r="CZ30" s="2"/>
      <c r="DA30" s="2"/>
      <c r="DB30" s="2"/>
      <c r="DC30" s="2"/>
      <c r="DE30" s="1" t="s">
        <v>296</v>
      </c>
      <c r="DF30" s="2"/>
      <c r="DG30" s="2"/>
      <c r="DH30" s="2"/>
      <c r="DI30" s="2"/>
      <c r="DJ30" s="2"/>
      <c r="DK30" s="2"/>
      <c r="DL30" s="2"/>
    </row>
    <row r="31" spans="1:116" ht="36.75" thickBot="1">
      <c r="A31" s="3" t="s">
        <v>297</v>
      </c>
      <c r="B31" s="4" t="s">
        <v>264</v>
      </c>
      <c r="C31" s="4" t="s">
        <v>265</v>
      </c>
      <c r="D31" s="5" t="s">
        <v>266</v>
      </c>
      <c r="E31" s="4" t="s">
        <v>283</v>
      </c>
      <c r="F31" s="4" t="s">
        <v>284</v>
      </c>
      <c r="G31" s="4" t="s">
        <v>285</v>
      </c>
      <c r="H31" s="4" t="s">
        <v>286</v>
      </c>
      <c r="J31" s="3" t="s">
        <v>297</v>
      </c>
      <c r="K31" s="4" t="s">
        <v>264</v>
      </c>
      <c r="L31" s="4" t="s">
        <v>265</v>
      </c>
      <c r="M31" s="5" t="s">
        <v>266</v>
      </c>
      <c r="N31" s="4" t="s">
        <v>283</v>
      </c>
      <c r="O31" s="4" t="s">
        <v>284</v>
      </c>
      <c r="P31" s="4" t="s">
        <v>285</v>
      </c>
      <c r="Q31" s="4" t="s">
        <v>286</v>
      </c>
      <c r="S31" s="3" t="s">
        <v>297</v>
      </c>
      <c r="T31" s="4" t="s">
        <v>264</v>
      </c>
      <c r="U31" s="4" t="s">
        <v>265</v>
      </c>
      <c r="V31" s="5" t="s">
        <v>266</v>
      </c>
      <c r="W31" s="4" t="s">
        <v>283</v>
      </c>
      <c r="X31" s="4" t="s">
        <v>284</v>
      </c>
      <c r="Y31" s="4" t="s">
        <v>285</v>
      </c>
      <c r="Z31" s="4" t="s">
        <v>286</v>
      </c>
      <c r="AB31" s="3" t="s">
        <v>297</v>
      </c>
      <c r="AC31" s="4" t="s">
        <v>264</v>
      </c>
      <c r="AD31" s="4" t="s">
        <v>265</v>
      </c>
      <c r="AE31" s="5" t="s">
        <v>266</v>
      </c>
      <c r="AF31" s="4" t="s">
        <v>283</v>
      </c>
      <c r="AG31" s="4" t="s">
        <v>284</v>
      </c>
      <c r="AH31" s="4" t="s">
        <v>285</v>
      </c>
      <c r="AI31" s="4" t="s">
        <v>286</v>
      </c>
      <c r="AK31" s="3" t="s">
        <v>297</v>
      </c>
      <c r="AL31" s="4" t="s">
        <v>264</v>
      </c>
      <c r="AM31" s="4" t="s">
        <v>265</v>
      </c>
      <c r="AN31" s="5" t="s">
        <v>266</v>
      </c>
      <c r="AO31" s="4" t="s">
        <v>283</v>
      </c>
      <c r="AP31" s="4" t="s">
        <v>284</v>
      </c>
      <c r="AQ31" s="4" t="s">
        <v>285</v>
      </c>
      <c r="AR31" s="4" t="s">
        <v>286</v>
      </c>
      <c r="AT31" s="3" t="s">
        <v>297</v>
      </c>
      <c r="AU31" s="4" t="s">
        <v>264</v>
      </c>
      <c r="AV31" s="4" t="s">
        <v>265</v>
      </c>
      <c r="AW31" s="5" t="s">
        <v>266</v>
      </c>
      <c r="AX31" s="4" t="s">
        <v>283</v>
      </c>
      <c r="AY31" s="4" t="s">
        <v>284</v>
      </c>
      <c r="AZ31" s="4" t="s">
        <v>285</v>
      </c>
      <c r="BA31" s="4" t="s">
        <v>286</v>
      </c>
      <c r="BC31" s="3" t="s">
        <v>297</v>
      </c>
      <c r="BD31" s="4" t="s">
        <v>264</v>
      </c>
      <c r="BE31" s="4" t="s">
        <v>265</v>
      </c>
      <c r="BF31" s="5" t="s">
        <v>266</v>
      </c>
      <c r="BG31" s="4" t="s">
        <v>283</v>
      </c>
      <c r="BH31" s="4" t="s">
        <v>284</v>
      </c>
      <c r="BI31" s="4" t="s">
        <v>285</v>
      </c>
      <c r="BJ31" s="4" t="s">
        <v>286</v>
      </c>
      <c r="BL31" s="3" t="s">
        <v>297</v>
      </c>
      <c r="BM31" s="4" t="s">
        <v>264</v>
      </c>
      <c r="BN31" s="4" t="s">
        <v>265</v>
      </c>
      <c r="BO31" s="5" t="s">
        <v>266</v>
      </c>
      <c r="BP31" s="4" t="s">
        <v>283</v>
      </c>
      <c r="BQ31" s="4" t="s">
        <v>284</v>
      </c>
      <c r="BR31" s="4" t="s">
        <v>285</v>
      </c>
      <c r="BS31" s="4" t="s">
        <v>286</v>
      </c>
      <c r="BU31" s="3" t="s">
        <v>297</v>
      </c>
      <c r="BV31" s="4" t="s">
        <v>264</v>
      </c>
      <c r="BW31" s="4" t="s">
        <v>265</v>
      </c>
      <c r="BX31" s="5" t="s">
        <v>266</v>
      </c>
      <c r="BY31" s="4" t="s">
        <v>283</v>
      </c>
      <c r="BZ31" s="4" t="s">
        <v>284</v>
      </c>
      <c r="CA31" s="4" t="s">
        <v>285</v>
      </c>
      <c r="CB31" s="4" t="s">
        <v>286</v>
      </c>
      <c r="CD31" s="3" t="s">
        <v>297</v>
      </c>
      <c r="CE31" s="4" t="s">
        <v>264</v>
      </c>
      <c r="CF31" s="4" t="s">
        <v>265</v>
      </c>
      <c r="CG31" s="5" t="s">
        <v>266</v>
      </c>
      <c r="CH31" s="4" t="s">
        <v>283</v>
      </c>
      <c r="CI31" s="4" t="s">
        <v>284</v>
      </c>
      <c r="CJ31" s="4" t="s">
        <v>285</v>
      </c>
      <c r="CK31" s="4" t="s">
        <v>286</v>
      </c>
      <c r="CM31" s="3" t="s">
        <v>297</v>
      </c>
      <c r="CN31" s="4" t="s">
        <v>264</v>
      </c>
      <c r="CO31" s="4" t="s">
        <v>265</v>
      </c>
      <c r="CP31" s="5" t="s">
        <v>266</v>
      </c>
      <c r="CQ31" s="4" t="s">
        <v>283</v>
      </c>
      <c r="CR31" s="4" t="s">
        <v>284</v>
      </c>
      <c r="CS31" s="4" t="s">
        <v>285</v>
      </c>
      <c r="CT31" s="4" t="s">
        <v>286</v>
      </c>
      <c r="CV31" s="3" t="s">
        <v>297</v>
      </c>
      <c r="CW31" s="4" t="s">
        <v>264</v>
      </c>
      <c r="CX31" s="4" t="s">
        <v>265</v>
      </c>
      <c r="CY31" s="5" t="s">
        <v>266</v>
      </c>
      <c r="CZ31" s="4" t="s">
        <v>283</v>
      </c>
      <c r="DA31" s="4" t="s">
        <v>284</v>
      </c>
      <c r="DB31" s="4" t="s">
        <v>285</v>
      </c>
      <c r="DC31" s="4" t="s">
        <v>286</v>
      </c>
      <c r="DE31" s="3" t="s">
        <v>297</v>
      </c>
      <c r="DF31" s="4" t="s">
        <v>264</v>
      </c>
      <c r="DG31" s="4" t="s">
        <v>265</v>
      </c>
      <c r="DH31" s="5" t="s">
        <v>266</v>
      </c>
      <c r="DI31" s="4" t="s">
        <v>283</v>
      </c>
      <c r="DJ31" s="4" t="s">
        <v>284</v>
      </c>
      <c r="DK31" s="4" t="s">
        <v>285</v>
      </c>
      <c r="DL31" s="4" t="s">
        <v>286</v>
      </c>
    </row>
    <row r="32" spans="1:116" ht="12.75">
      <c r="A32" s="6" t="s">
        <v>288</v>
      </c>
      <c r="B32" s="7">
        <v>112</v>
      </c>
      <c r="C32" s="10">
        <v>3.4464285714285716</v>
      </c>
      <c r="D32" s="20">
        <v>1.1055901014071496</v>
      </c>
      <c r="E32" s="10">
        <v>4.464285714285714</v>
      </c>
      <c r="F32" s="10">
        <v>22.321428571428573</v>
      </c>
      <c r="G32" s="10">
        <v>54.464285714285715</v>
      </c>
      <c r="H32" s="10">
        <v>16.964285714285715</v>
      </c>
      <c r="J32" s="6" t="s">
        <v>288</v>
      </c>
      <c r="K32" s="7">
        <v>19</v>
      </c>
      <c r="L32" s="10">
        <v>3.526315789473684</v>
      </c>
      <c r="M32" s="20">
        <v>1.172292201564078</v>
      </c>
      <c r="N32" s="10">
        <v>5.263157894736842</v>
      </c>
      <c r="O32" s="10">
        <v>21.052631578947366</v>
      </c>
      <c r="P32" s="10">
        <v>57.89473684210526</v>
      </c>
      <c r="Q32" s="10">
        <v>21.052631578947366</v>
      </c>
      <c r="S32" s="6" t="s">
        <v>288</v>
      </c>
      <c r="T32" s="7">
        <v>63</v>
      </c>
      <c r="U32" s="10">
        <v>3.5555555555555554</v>
      </c>
      <c r="V32" s="20">
        <v>0.9800885045252336</v>
      </c>
      <c r="W32" s="10">
        <v>0</v>
      </c>
      <c r="X32" s="10">
        <v>17.46031746031746</v>
      </c>
      <c r="Y32" s="10">
        <v>55.55555555555556</v>
      </c>
      <c r="Z32" s="10">
        <v>17.46031746031746</v>
      </c>
      <c r="AB32" s="6" t="s">
        <v>291</v>
      </c>
      <c r="AC32" s="7">
        <v>27</v>
      </c>
      <c r="AD32" s="10">
        <v>3.4074074074074074</v>
      </c>
      <c r="AE32" s="20">
        <v>0.9710921393049908</v>
      </c>
      <c r="AF32" s="10">
        <v>0</v>
      </c>
      <c r="AG32" s="10">
        <v>25.925925925925924</v>
      </c>
      <c r="AH32" s="10">
        <v>59.25925925925925</v>
      </c>
      <c r="AI32" s="10">
        <v>7.4074074074074066</v>
      </c>
      <c r="AK32" s="6" t="s">
        <v>288</v>
      </c>
      <c r="AL32" s="7">
        <v>53</v>
      </c>
      <c r="AM32" s="10">
        <v>3.5283018867924527</v>
      </c>
      <c r="AN32" s="20">
        <v>1.1025106590258442</v>
      </c>
      <c r="AO32" s="10">
        <v>3.7735849056603774</v>
      </c>
      <c r="AP32" s="10">
        <v>20.754716981132077</v>
      </c>
      <c r="AQ32" s="10">
        <v>58.490566037735846</v>
      </c>
      <c r="AR32" s="10">
        <v>18.867924528301888</v>
      </c>
      <c r="AT32" s="6" t="s">
        <v>291</v>
      </c>
      <c r="AU32" s="7">
        <v>46</v>
      </c>
      <c r="AV32" s="10">
        <v>3.5</v>
      </c>
      <c r="AW32" s="20">
        <v>1.0697871023920809</v>
      </c>
      <c r="AX32" s="10">
        <v>2.1739130434782608</v>
      </c>
      <c r="AY32" s="10">
        <v>21.73913043478261</v>
      </c>
      <c r="AZ32" s="10">
        <v>56.52173913043478</v>
      </c>
      <c r="BA32" s="10">
        <v>17.391304347826086</v>
      </c>
      <c r="BC32" s="19" t="s">
        <v>290</v>
      </c>
      <c r="BD32" s="7">
        <v>15</v>
      </c>
      <c r="BE32" s="10">
        <v>3.533333333333333</v>
      </c>
      <c r="BF32" s="20">
        <v>1.125462867742275</v>
      </c>
      <c r="BG32" s="10">
        <v>0</v>
      </c>
      <c r="BH32" s="10">
        <v>26.666666666666668</v>
      </c>
      <c r="BI32" s="10">
        <v>60</v>
      </c>
      <c r="BJ32" s="10">
        <v>20</v>
      </c>
      <c r="BL32" s="6" t="s">
        <v>288</v>
      </c>
      <c r="BM32" s="7">
        <v>53</v>
      </c>
      <c r="BN32" s="10">
        <v>3.4716981132075473</v>
      </c>
      <c r="BO32" s="20">
        <v>1.048878037657852</v>
      </c>
      <c r="BP32" s="10">
        <v>3.7735849056603774</v>
      </c>
      <c r="BQ32" s="10">
        <v>20.754716981132077</v>
      </c>
      <c r="BR32" s="10">
        <v>58.49056603773585</v>
      </c>
      <c r="BS32" s="10">
        <v>13.20754716981132</v>
      </c>
      <c r="BU32" s="6" t="s">
        <v>288</v>
      </c>
      <c r="BV32" s="7">
        <v>43</v>
      </c>
      <c r="BW32" s="10">
        <v>3.4186046511627906</v>
      </c>
      <c r="BX32" s="20">
        <v>1.09615253847122</v>
      </c>
      <c r="BY32" s="10">
        <v>6.976744186046512</v>
      </c>
      <c r="BZ32" s="10">
        <v>18.604651162790695</v>
      </c>
      <c r="CA32" s="10">
        <v>53.48837209302326</v>
      </c>
      <c r="CB32" s="10">
        <v>13.953488372093023</v>
      </c>
      <c r="CD32" s="6" t="s">
        <v>288</v>
      </c>
      <c r="CE32" s="7">
        <v>86</v>
      </c>
      <c r="CF32" s="10">
        <v>3.558139534883721</v>
      </c>
      <c r="CG32" s="20">
        <v>1.058352228289092</v>
      </c>
      <c r="CH32" s="10">
        <v>3.488372093023256</v>
      </c>
      <c r="CI32" s="10">
        <v>17.441860465116278</v>
      </c>
      <c r="CJ32" s="10">
        <v>58.13953488372093</v>
      </c>
      <c r="CK32" s="10">
        <v>18.6046511627907</v>
      </c>
      <c r="CM32" s="6" t="s">
        <v>288</v>
      </c>
      <c r="CN32" s="7">
        <v>85</v>
      </c>
      <c r="CO32" s="10">
        <v>3.4235294117647057</v>
      </c>
      <c r="CP32" s="20">
        <v>1.1378391235796295</v>
      </c>
      <c r="CQ32" s="10">
        <v>4.705882352941177</v>
      </c>
      <c r="CR32" s="10">
        <v>24.705882352941178</v>
      </c>
      <c r="CS32" s="10">
        <v>54.11764705882353</v>
      </c>
      <c r="CT32" s="10">
        <v>17.647058823529413</v>
      </c>
      <c r="CV32" s="6" t="s">
        <v>288</v>
      </c>
      <c r="CW32" s="7">
        <v>30</v>
      </c>
      <c r="CX32" s="10">
        <v>3.4</v>
      </c>
      <c r="CY32" s="20">
        <v>1.2205143065174586</v>
      </c>
      <c r="CZ32" s="10">
        <v>6.666666666666667</v>
      </c>
      <c r="DA32" s="10">
        <v>26.666666666666668</v>
      </c>
      <c r="DB32" s="10">
        <v>53.33333333333333</v>
      </c>
      <c r="DC32" s="10">
        <v>20</v>
      </c>
      <c r="DE32" s="6" t="s">
        <v>288</v>
      </c>
      <c r="DF32" s="7">
        <v>45</v>
      </c>
      <c r="DG32" s="10">
        <v>3.422222222222222</v>
      </c>
      <c r="DH32" s="20">
        <v>1.15775819599951</v>
      </c>
      <c r="DI32" s="10">
        <v>6.666666666666667</v>
      </c>
      <c r="DJ32" s="10">
        <v>22.22222222222222</v>
      </c>
      <c r="DK32" s="10">
        <v>53.333333333333336</v>
      </c>
      <c r="DL32" s="10">
        <v>17.77777777777778</v>
      </c>
    </row>
    <row r="33" spans="1:116" ht="12.75">
      <c r="A33" s="6" t="s">
        <v>291</v>
      </c>
      <c r="B33" s="7">
        <v>110</v>
      </c>
      <c r="C33" s="10">
        <v>3.2545454545454544</v>
      </c>
      <c r="D33" s="20">
        <v>1.0530546535766865</v>
      </c>
      <c r="E33" s="10">
        <v>2.727272727272727</v>
      </c>
      <c r="F33" s="10">
        <v>30</v>
      </c>
      <c r="G33" s="10">
        <v>48.18181818181819</v>
      </c>
      <c r="H33" s="10">
        <v>10</v>
      </c>
      <c r="J33" s="6" t="s">
        <v>291</v>
      </c>
      <c r="K33" s="7">
        <v>19</v>
      </c>
      <c r="L33" s="10">
        <v>3.4210526315789473</v>
      </c>
      <c r="M33" s="20">
        <v>1.1697953037312034</v>
      </c>
      <c r="N33" s="10">
        <v>0</v>
      </c>
      <c r="O33" s="10">
        <v>26.31578947368421</v>
      </c>
      <c r="P33" s="10">
        <v>42.10526315789473</v>
      </c>
      <c r="Q33" s="10">
        <v>26.31578947368421</v>
      </c>
      <c r="S33" s="6" t="s">
        <v>291</v>
      </c>
      <c r="T33" s="7">
        <v>62</v>
      </c>
      <c r="U33" s="10">
        <v>3.3225806451612905</v>
      </c>
      <c r="V33" s="20">
        <v>1.0980488440326976</v>
      </c>
      <c r="W33" s="10">
        <v>4.838709677419355</v>
      </c>
      <c r="X33" s="10">
        <v>25.806451612903228</v>
      </c>
      <c r="Y33" s="10">
        <v>50</v>
      </c>
      <c r="Z33" s="10">
        <v>12.903225806451612</v>
      </c>
      <c r="AB33" s="6" t="s">
        <v>289</v>
      </c>
      <c r="AC33" s="7">
        <v>27</v>
      </c>
      <c r="AD33" s="10">
        <v>3.2222222222222223</v>
      </c>
      <c r="AE33" s="20">
        <v>0.8915558282417291</v>
      </c>
      <c r="AF33" s="10">
        <v>0</v>
      </c>
      <c r="AG33" s="10">
        <v>25.925925925925924</v>
      </c>
      <c r="AH33" s="10">
        <v>44.44444444444444</v>
      </c>
      <c r="AI33" s="10">
        <v>3.7037037037037033</v>
      </c>
      <c r="AK33" s="6" t="s">
        <v>292</v>
      </c>
      <c r="AL33" s="7">
        <v>53</v>
      </c>
      <c r="AM33" s="10">
        <v>3.169811320754717</v>
      </c>
      <c r="AN33" s="20">
        <v>1.2047318414773376</v>
      </c>
      <c r="AO33" s="10">
        <v>5.660377358490567</v>
      </c>
      <c r="AP33" s="10">
        <v>33.9622641509434</v>
      </c>
      <c r="AQ33" s="10">
        <v>37.735849056603776</v>
      </c>
      <c r="AR33" s="10">
        <v>18.867924528301888</v>
      </c>
      <c r="AT33" s="6" t="s">
        <v>289</v>
      </c>
      <c r="AU33" s="7">
        <v>46</v>
      </c>
      <c r="AV33" s="10">
        <v>3.4130434782608696</v>
      </c>
      <c r="AW33" s="20">
        <v>1.045117472536445</v>
      </c>
      <c r="AX33" s="10">
        <v>2.1739130434782608</v>
      </c>
      <c r="AY33" s="10">
        <v>21.73913043478261</v>
      </c>
      <c r="AZ33" s="10">
        <v>50</v>
      </c>
      <c r="BA33" s="10">
        <v>15.217391304347828</v>
      </c>
      <c r="BC33" s="6" t="s">
        <v>289</v>
      </c>
      <c r="BD33" s="7">
        <v>15</v>
      </c>
      <c r="BE33" s="10">
        <v>3.3333333333333335</v>
      </c>
      <c r="BF33" s="20">
        <v>0.8997354108424377</v>
      </c>
      <c r="BG33" s="10">
        <v>0</v>
      </c>
      <c r="BH33" s="10">
        <v>20</v>
      </c>
      <c r="BI33" s="10">
        <v>46.666666666666664</v>
      </c>
      <c r="BJ33" s="10">
        <v>6.666666666666667</v>
      </c>
      <c r="BL33" s="6" t="s">
        <v>291</v>
      </c>
      <c r="BM33" s="7">
        <v>52</v>
      </c>
      <c r="BN33" s="10">
        <v>3.3461538461538463</v>
      </c>
      <c r="BO33" s="20">
        <v>1.026790456974516</v>
      </c>
      <c r="BP33" s="10">
        <v>5.769230769230769</v>
      </c>
      <c r="BQ33" s="10">
        <v>21.153846153846153</v>
      </c>
      <c r="BR33" s="10">
        <v>53.84615384615385</v>
      </c>
      <c r="BS33" s="10">
        <v>7.6923076923076925</v>
      </c>
      <c r="BU33" s="6" t="s">
        <v>292</v>
      </c>
      <c r="BV33" s="7">
        <v>43</v>
      </c>
      <c r="BW33" s="10">
        <v>3.13953488372093</v>
      </c>
      <c r="BX33" s="20">
        <v>1.0137482393581614</v>
      </c>
      <c r="BY33" s="10">
        <v>4.651162790697675</v>
      </c>
      <c r="BZ33" s="10">
        <v>25.581395348837212</v>
      </c>
      <c r="CA33" s="10">
        <v>34.88372093023256</v>
      </c>
      <c r="CB33" s="10">
        <v>9.30232558139535</v>
      </c>
      <c r="CD33" s="6" t="s">
        <v>291</v>
      </c>
      <c r="CE33" s="7">
        <v>84</v>
      </c>
      <c r="CF33" s="10">
        <v>3.2023809523809526</v>
      </c>
      <c r="CG33" s="20">
        <v>1.050298430392919</v>
      </c>
      <c r="CH33" s="10">
        <v>2.380952380952381</v>
      </c>
      <c r="CI33" s="10">
        <v>32.142857142857146</v>
      </c>
      <c r="CJ33" s="10">
        <v>45.23809523809524</v>
      </c>
      <c r="CK33" s="10">
        <v>9.523809523809524</v>
      </c>
      <c r="CM33" s="6" t="s">
        <v>291</v>
      </c>
      <c r="CN33" s="7">
        <v>83</v>
      </c>
      <c r="CO33" s="10">
        <v>3.180722891566265</v>
      </c>
      <c r="CP33" s="20">
        <v>1.0493270586108987</v>
      </c>
      <c r="CQ33" s="10">
        <v>3.614457831325301</v>
      </c>
      <c r="CR33" s="10">
        <v>32.53012048192771</v>
      </c>
      <c r="CS33" s="10">
        <v>46.98795180722891</v>
      </c>
      <c r="CT33" s="10">
        <v>7.228915662650602</v>
      </c>
      <c r="CV33" s="6" t="s">
        <v>292</v>
      </c>
      <c r="CW33" s="7">
        <v>30</v>
      </c>
      <c r="CX33" s="10">
        <v>3.1666666666666665</v>
      </c>
      <c r="CY33" s="20">
        <v>0.8742813140471176</v>
      </c>
      <c r="CZ33" s="10">
        <v>0</v>
      </c>
      <c r="DA33" s="10">
        <v>26.666666666666668</v>
      </c>
      <c r="DB33" s="10">
        <v>40</v>
      </c>
      <c r="DC33" s="10">
        <v>3.3333333333333335</v>
      </c>
      <c r="DE33" s="6" t="s">
        <v>291</v>
      </c>
      <c r="DF33" s="7">
        <v>44</v>
      </c>
      <c r="DG33" s="10">
        <v>3.340909090909091</v>
      </c>
      <c r="DH33" s="20">
        <v>0.9631146619216512</v>
      </c>
      <c r="DI33" s="10">
        <v>0</v>
      </c>
      <c r="DJ33" s="10">
        <v>25</v>
      </c>
      <c r="DK33" s="10">
        <v>50</v>
      </c>
      <c r="DL33" s="10">
        <v>9.090909090909092</v>
      </c>
    </row>
    <row r="34" spans="1:116" ht="12.75">
      <c r="A34" s="6" t="s">
        <v>289</v>
      </c>
      <c r="B34" s="7">
        <v>111</v>
      </c>
      <c r="C34" s="10">
        <v>3.09009009009009</v>
      </c>
      <c r="D34" s="20">
        <v>1.1485132646524892</v>
      </c>
      <c r="E34" s="10">
        <v>9.90990990990991</v>
      </c>
      <c r="F34" s="10">
        <v>32.432432432432435</v>
      </c>
      <c r="G34" s="10">
        <v>42.342342342342334</v>
      </c>
      <c r="H34" s="10">
        <v>9.00900900900901</v>
      </c>
      <c r="J34" s="6" t="s">
        <v>287</v>
      </c>
      <c r="K34" s="7">
        <v>19</v>
      </c>
      <c r="L34" s="10">
        <v>3.1578947368421053</v>
      </c>
      <c r="M34" s="20">
        <v>1.0678721258619788</v>
      </c>
      <c r="N34" s="10">
        <v>5.263157894736842</v>
      </c>
      <c r="O34" s="10">
        <v>31.57894736842105</v>
      </c>
      <c r="P34" s="10">
        <v>47.368421052631575</v>
      </c>
      <c r="Q34" s="10">
        <v>5.263157894736842</v>
      </c>
      <c r="S34" s="6" t="s">
        <v>289</v>
      </c>
      <c r="T34" s="7">
        <v>63</v>
      </c>
      <c r="U34" s="10">
        <v>3.2063492063492065</v>
      </c>
      <c r="V34" s="20">
        <v>1.179922498257628</v>
      </c>
      <c r="W34" s="10">
        <v>11.11111111111111</v>
      </c>
      <c r="X34" s="10">
        <v>26.98412698412698</v>
      </c>
      <c r="Y34" s="10">
        <v>47.61904761904762</v>
      </c>
      <c r="Z34" s="10">
        <v>11.11111111111111</v>
      </c>
      <c r="AB34" s="6" t="s">
        <v>288</v>
      </c>
      <c r="AC34" s="7">
        <v>27</v>
      </c>
      <c r="AD34" s="10">
        <v>3.2222222222222223</v>
      </c>
      <c r="AE34" s="20">
        <v>1.2194996872404222</v>
      </c>
      <c r="AF34" s="10">
        <v>7.4074074074074066</v>
      </c>
      <c r="AG34" s="10">
        <v>33.33333333333333</v>
      </c>
      <c r="AH34" s="10">
        <v>48.14814814814814</v>
      </c>
      <c r="AI34" s="10">
        <v>14.814814814814813</v>
      </c>
      <c r="AK34" s="6" t="s">
        <v>291</v>
      </c>
      <c r="AL34" s="7">
        <v>52</v>
      </c>
      <c r="AM34" s="10">
        <v>3.1538461538461537</v>
      </c>
      <c r="AN34" s="20">
        <v>1.1094003924504579</v>
      </c>
      <c r="AO34" s="10">
        <v>5.769230769230769</v>
      </c>
      <c r="AP34" s="10">
        <v>32.69230769230769</v>
      </c>
      <c r="AQ34" s="10">
        <v>44.230769230769226</v>
      </c>
      <c r="AR34" s="10">
        <v>9.615384615384617</v>
      </c>
      <c r="AT34" s="6" t="s">
        <v>288</v>
      </c>
      <c r="AU34" s="7">
        <v>46</v>
      </c>
      <c r="AV34" s="10">
        <v>3.391304347826087</v>
      </c>
      <c r="AW34" s="20">
        <v>1.1446156243631442</v>
      </c>
      <c r="AX34" s="10">
        <v>4.3478260869565215</v>
      </c>
      <c r="AY34" s="10">
        <v>26.086956521739133</v>
      </c>
      <c r="AZ34" s="10">
        <v>52.17391304347826</v>
      </c>
      <c r="BA34" s="10">
        <v>17.391304347826086</v>
      </c>
      <c r="BC34" s="6" t="s">
        <v>291</v>
      </c>
      <c r="BD34" s="7">
        <v>15</v>
      </c>
      <c r="BE34" s="10">
        <v>3.2</v>
      </c>
      <c r="BF34" s="20">
        <v>1.0823255385643322</v>
      </c>
      <c r="BG34" s="10">
        <v>6.666666666666667</v>
      </c>
      <c r="BH34" s="10">
        <v>26.666666666666668</v>
      </c>
      <c r="BI34" s="10">
        <v>46.666666666666664</v>
      </c>
      <c r="BJ34" s="10">
        <v>6.666666666666667</v>
      </c>
      <c r="BL34" s="6" t="s">
        <v>287</v>
      </c>
      <c r="BM34" s="7">
        <v>52</v>
      </c>
      <c r="BN34" s="10">
        <v>3.1153846153846154</v>
      </c>
      <c r="BO34" s="20">
        <v>1.0964085068423721</v>
      </c>
      <c r="BP34" s="10">
        <v>7.6923076923076925</v>
      </c>
      <c r="BQ34" s="10">
        <v>32.69230769230769</v>
      </c>
      <c r="BR34" s="10">
        <v>46.15384615384615</v>
      </c>
      <c r="BS34" s="10">
        <v>5.769230769230769</v>
      </c>
      <c r="BU34" s="6" t="s">
        <v>291</v>
      </c>
      <c r="BV34" s="7">
        <v>41</v>
      </c>
      <c r="BW34" s="10">
        <v>3</v>
      </c>
      <c r="BX34" s="20">
        <v>0.9746794344808963</v>
      </c>
      <c r="BY34" s="10">
        <v>2.4390243902439024</v>
      </c>
      <c r="BZ34" s="10">
        <v>39.02439024390244</v>
      </c>
      <c r="CA34" s="10">
        <v>39.02439024390244</v>
      </c>
      <c r="CB34" s="10">
        <v>2.4390243902439024</v>
      </c>
      <c r="CD34" s="6" t="s">
        <v>287</v>
      </c>
      <c r="CE34" s="7">
        <v>84</v>
      </c>
      <c r="CF34" s="10">
        <v>3.0357142857142856</v>
      </c>
      <c r="CG34" s="20">
        <v>1.091549452173582</v>
      </c>
      <c r="CH34" s="10">
        <v>8.333333333333332</v>
      </c>
      <c r="CI34" s="10">
        <v>34.523809523809526</v>
      </c>
      <c r="CJ34" s="10">
        <v>40.476190476190474</v>
      </c>
      <c r="CK34" s="10">
        <v>5.952380952380952</v>
      </c>
      <c r="CM34" s="6" t="s">
        <v>289</v>
      </c>
      <c r="CN34" s="7">
        <v>84</v>
      </c>
      <c r="CO34" s="10">
        <v>3.0714285714285716</v>
      </c>
      <c r="CP34" s="20">
        <v>1.117071410879879</v>
      </c>
      <c r="CQ34" s="10">
        <v>8.333333333333332</v>
      </c>
      <c r="CR34" s="10">
        <v>33.33333333333333</v>
      </c>
      <c r="CS34" s="10">
        <v>40.47619047619048</v>
      </c>
      <c r="CT34" s="10">
        <v>8.333333333333332</v>
      </c>
      <c r="CV34" s="6" t="s">
        <v>291</v>
      </c>
      <c r="CW34" s="7">
        <v>29</v>
      </c>
      <c r="CX34" s="10">
        <v>2.9310344827586206</v>
      </c>
      <c r="CY34" s="20">
        <v>0.8836221915162052</v>
      </c>
      <c r="CZ34" s="10">
        <v>0</v>
      </c>
      <c r="DA34" s="10">
        <v>41.37931034482759</v>
      </c>
      <c r="DB34" s="10">
        <v>34.48275862068966</v>
      </c>
      <c r="DC34" s="10">
        <v>0</v>
      </c>
      <c r="DE34" s="6" t="s">
        <v>289</v>
      </c>
      <c r="DF34" s="7">
        <v>44</v>
      </c>
      <c r="DG34" s="10">
        <v>3.227272727272727</v>
      </c>
      <c r="DH34" s="20">
        <v>1.1177975929361204</v>
      </c>
      <c r="DI34" s="10">
        <v>6.8181818181818175</v>
      </c>
      <c r="DJ34" s="10">
        <v>29.545454545454543</v>
      </c>
      <c r="DK34" s="10">
        <v>50</v>
      </c>
      <c r="DL34" s="10">
        <v>9.090909090909092</v>
      </c>
    </row>
    <row r="35" spans="1:116" ht="12.75">
      <c r="A35" s="6" t="s">
        <v>287</v>
      </c>
      <c r="B35" s="7">
        <v>110</v>
      </c>
      <c r="C35" s="10">
        <v>3.036363636363636</v>
      </c>
      <c r="D35" s="20">
        <v>1.0998521395809457</v>
      </c>
      <c r="E35" s="10">
        <v>9.090909090909092</v>
      </c>
      <c r="F35" s="10">
        <v>34.54545454545455</v>
      </c>
      <c r="G35" s="10">
        <v>41.81818181818182</v>
      </c>
      <c r="H35" s="10">
        <v>5.454545454545454</v>
      </c>
      <c r="J35" s="6" t="s">
        <v>289</v>
      </c>
      <c r="K35" s="7">
        <v>19</v>
      </c>
      <c r="L35" s="10">
        <v>3.0526315789473686</v>
      </c>
      <c r="M35" s="20">
        <v>1.393384536958932</v>
      </c>
      <c r="N35" s="10">
        <v>21.052631578947366</v>
      </c>
      <c r="O35" s="10">
        <v>31.578947368421048</v>
      </c>
      <c r="P35" s="10">
        <v>42.10526315789473</v>
      </c>
      <c r="Q35" s="10">
        <v>15.789473684210526</v>
      </c>
      <c r="S35" s="6" t="s">
        <v>287</v>
      </c>
      <c r="T35" s="7">
        <v>62</v>
      </c>
      <c r="U35" s="10">
        <v>3.1774193548387095</v>
      </c>
      <c r="V35" s="20">
        <v>1.1238720180971993</v>
      </c>
      <c r="W35" s="10">
        <v>8.064516129032258</v>
      </c>
      <c r="X35" s="10">
        <v>29.032258064516128</v>
      </c>
      <c r="Y35" s="10">
        <v>45.16129032258065</v>
      </c>
      <c r="Z35" s="10">
        <v>9.67741935483871</v>
      </c>
      <c r="AB35" s="19" t="s">
        <v>290</v>
      </c>
      <c r="AC35" s="7">
        <v>27</v>
      </c>
      <c r="AD35" s="10">
        <v>3.1481481481481484</v>
      </c>
      <c r="AE35" s="20">
        <v>1.3503191561115553</v>
      </c>
      <c r="AF35" s="10">
        <v>18.51851851851852</v>
      </c>
      <c r="AG35" s="10">
        <v>33.33333333333333</v>
      </c>
      <c r="AH35" s="10">
        <v>55.55555555555556</v>
      </c>
      <c r="AI35" s="10">
        <v>11.11111111111111</v>
      </c>
      <c r="AK35" s="6" t="s">
        <v>287</v>
      </c>
      <c r="AL35" s="7">
        <v>52</v>
      </c>
      <c r="AM35" s="10">
        <v>3.019230769230769</v>
      </c>
      <c r="AN35" s="20">
        <v>1.1797371693892722</v>
      </c>
      <c r="AO35" s="10">
        <v>13.461538461538462</v>
      </c>
      <c r="AP35" s="10">
        <v>32.69230769230769</v>
      </c>
      <c r="AQ35" s="10">
        <v>40.38461538461539</v>
      </c>
      <c r="AR35" s="10">
        <v>7.6923076923076925</v>
      </c>
      <c r="AT35" s="6" t="s">
        <v>287</v>
      </c>
      <c r="AU35" s="7">
        <v>46</v>
      </c>
      <c r="AV35" s="10">
        <v>3.1956521739130435</v>
      </c>
      <c r="AW35" s="20">
        <v>1.1665631424048128</v>
      </c>
      <c r="AX35" s="10">
        <v>8.695652173913043</v>
      </c>
      <c r="AY35" s="10">
        <v>30.434782608695652</v>
      </c>
      <c r="AZ35" s="10">
        <v>47.826086956521735</v>
      </c>
      <c r="BA35" s="10">
        <v>10.869565217391305</v>
      </c>
      <c r="BC35" s="6" t="s">
        <v>287</v>
      </c>
      <c r="BD35" s="7">
        <v>15</v>
      </c>
      <c r="BE35" s="10">
        <v>2.933333333333333</v>
      </c>
      <c r="BF35" s="20">
        <v>1.2227992865708155</v>
      </c>
      <c r="BG35" s="10">
        <v>13.333333333333334</v>
      </c>
      <c r="BH35" s="10">
        <v>40</v>
      </c>
      <c r="BI35" s="10">
        <v>40</v>
      </c>
      <c r="BJ35" s="10">
        <v>6.666666666666667</v>
      </c>
      <c r="BL35" s="6" t="s">
        <v>289</v>
      </c>
      <c r="BM35" s="7">
        <v>53</v>
      </c>
      <c r="BN35" s="10">
        <v>2.981132075471698</v>
      </c>
      <c r="BO35" s="20">
        <v>1.1178717078884914</v>
      </c>
      <c r="BP35" s="10">
        <v>11.320754716981133</v>
      </c>
      <c r="BQ35" s="10">
        <v>33.9622641509434</v>
      </c>
      <c r="BR35" s="10">
        <v>37.73584905660377</v>
      </c>
      <c r="BS35" s="10">
        <v>5.660377358490567</v>
      </c>
      <c r="BU35" s="6" t="s">
        <v>287</v>
      </c>
      <c r="BV35" s="7">
        <v>42</v>
      </c>
      <c r="BW35" s="10">
        <v>2.8333333333333335</v>
      </c>
      <c r="BX35" s="20">
        <v>1.0573013661495894</v>
      </c>
      <c r="BY35" s="10">
        <v>9.523809523809524</v>
      </c>
      <c r="BZ35" s="10">
        <v>42.857142857142854</v>
      </c>
      <c r="CA35" s="10">
        <v>33.333333333333336</v>
      </c>
      <c r="CB35" s="10">
        <v>2.380952380952381</v>
      </c>
      <c r="CD35" s="6" t="s">
        <v>289</v>
      </c>
      <c r="CE35" s="7">
        <v>85</v>
      </c>
      <c r="CF35" s="10">
        <v>3</v>
      </c>
      <c r="CG35" s="20">
        <v>1.2051476890327395</v>
      </c>
      <c r="CH35" s="10">
        <v>12.941176470588237</v>
      </c>
      <c r="CI35" s="10">
        <v>36.470588235294116</v>
      </c>
      <c r="CJ35" s="10">
        <v>40</v>
      </c>
      <c r="CK35" s="10">
        <v>9.411764705882353</v>
      </c>
      <c r="CM35" s="6" t="s">
        <v>287</v>
      </c>
      <c r="CN35" s="7">
        <v>83</v>
      </c>
      <c r="CO35" s="10">
        <v>3</v>
      </c>
      <c r="CP35" s="20">
        <v>1.1369621483713819</v>
      </c>
      <c r="CQ35" s="10">
        <v>10.843373493975903</v>
      </c>
      <c r="CR35" s="10">
        <v>36.14457831325301</v>
      </c>
      <c r="CS35" s="10">
        <v>40.963855421686745</v>
      </c>
      <c r="CT35" s="10">
        <v>6.024096385542169</v>
      </c>
      <c r="CV35" s="6" t="s">
        <v>289</v>
      </c>
      <c r="CW35" s="7">
        <v>29</v>
      </c>
      <c r="CX35" s="10">
        <v>2.8620689655172415</v>
      </c>
      <c r="CY35" s="20">
        <v>1.156476728535996</v>
      </c>
      <c r="CZ35" s="10">
        <v>13.793103448275861</v>
      </c>
      <c r="DA35" s="10">
        <v>41.37931034482759</v>
      </c>
      <c r="DB35" s="10">
        <v>37.931034482758626</v>
      </c>
      <c r="DC35" s="10">
        <v>3.4482758620689653</v>
      </c>
      <c r="DE35" s="6" t="s">
        <v>287</v>
      </c>
      <c r="DF35" s="7">
        <v>44</v>
      </c>
      <c r="DG35" s="10">
        <v>2.9318181818181817</v>
      </c>
      <c r="DH35" s="20">
        <v>1.0206638804577324</v>
      </c>
      <c r="DI35" s="10">
        <v>6.8181818181818175</v>
      </c>
      <c r="DJ35" s="10">
        <v>38.63636363636363</v>
      </c>
      <c r="DK35" s="10">
        <v>36.36363636363636</v>
      </c>
      <c r="DL35" s="10">
        <v>2.272727272727273</v>
      </c>
    </row>
    <row r="36" spans="1:116" ht="12.75">
      <c r="A36" s="6" t="s">
        <v>292</v>
      </c>
      <c r="B36" s="7">
        <v>112</v>
      </c>
      <c r="C36" s="10">
        <v>2.875</v>
      </c>
      <c r="D36" s="20">
        <v>1.178829775514531</v>
      </c>
      <c r="E36" s="10">
        <v>11.607142857142858</v>
      </c>
      <c r="F36" s="10">
        <v>41.96428571428571</v>
      </c>
      <c r="G36" s="10">
        <v>30.357142857142854</v>
      </c>
      <c r="H36" s="10">
        <v>10.714285714285714</v>
      </c>
      <c r="J36" s="6" t="s">
        <v>292</v>
      </c>
      <c r="K36" s="7">
        <v>19</v>
      </c>
      <c r="L36" s="10">
        <v>3</v>
      </c>
      <c r="M36" s="20">
        <v>1.4142135623730951</v>
      </c>
      <c r="N36" s="10">
        <v>15.789473684210526</v>
      </c>
      <c r="O36" s="10">
        <v>42.10526315789473</v>
      </c>
      <c r="P36" s="10">
        <v>36.84210526315789</v>
      </c>
      <c r="Q36" s="10">
        <v>21.052631578947366</v>
      </c>
      <c r="S36" s="6" t="s">
        <v>292</v>
      </c>
      <c r="T36" s="7">
        <v>63</v>
      </c>
      <c r="U36" s="10">
        <v>2.7777777777777777</v>
      </c>
      <c r="V36" s="20">
        <v>1.2240130249734518</v>
      </c>
      <c r="W36" s="10">
        <v>14.285714285714285</v>
      </c>
      <c r="X36" s="10">
        <v>46.031746031746025</v>
      </c>
      <c r="Y36" s="10">
        <v>25.396825396825395</v>
      </c>
      <c r="Z36" s="10">
        <v>12.698412698412698</v>
      </c>
      <c r="AB36" s="6" t="s">
        <v>292</v>
      </c>
      <c r="AC36" s="7">
        <v>27</v>
      </c>
      <c r="AD36" s="10">
        <v>2.962962962962963</v>
      </c>
      <c r="AE36" s="20">
        <v>1.2551886613169254</v>
      </c>
      <c r="AF36" s="10">
        <v>11.11111111111111</v>
      </c>
      <c r="AG36" s="10">
        <v>40.74074074074073</v>
      </c>
      <c r="AH36" s="10">
        <v>33.33333333333333</v>
      </c>
      <c r="AI36" s="10">
        <v>14.814814814814813</v>
      </c>
      <c r="AK36" s="6" t="s">
        <v>289</v>
      </c>
      <c r="AL36" s="7">
        <v>53</v>
      </c>
      <c r="AM36" s="10">
        <v>2.9245283018867925</v>
      </c>
      <c r="AN36" s="20">
        <v>1.2223724820039605</v>
      </c>
      <c r="AO36" s="10">
        <v>15.09433962264151</v>
      </c>
      <c r="AP36" s="10">
        <v>37.735849056603776</v>
      </c>
      <c r="AQ36" s="10">
        <v>35.84905660377358</v>
      </c>
      <c r="AR36" s="10">
        <v>9.433962264150944</v>
      </c>
      <c r="AT36" s="19" t="s">
        <v>290</v>
      </c>
      <c r="AU36" s="7">
        <v>46</v>
      </c>
      <c r="AV36" s="10">
        <v>3.1956521739130435</v>
      </c>
      <c r="AW36" s="20">
        <v>1.3600582539385144</v>
      </c>
      <c r="AX36" s="10">
        <v>15.217391304347828</v>
      </c>
      <c r="AY36" s="10">
        <v>34.78260869565217</v>
      </c>
      <c r="AZ36" s="10">
        <v>52.17391304347826</v>
      </c>
      <c r="BA36" s="10">
        <v>17.391304347826086</v>
      </c>
      <c r="BC36" s="6" t="s">
        <v>288</v>
      </c>
      <c r="BD36" s="7">
        <v>15</v>
      </c>
      <c r="BE36" s="10">
        <v>2.8666666666666667</v>
      </c>
      <c r="BF36" s="20">
        <v>1.245945806357946</v>
      </c>
      <c r="BG36" s="10">
        <v>13.333333333333334</v>
      </c>
      <c r="BH36" s="10">
        <v>46.666666666666664</v>
      </c>
      <c r="BI36" s="10">
        <v>40</v>
      </c>
      <c r="BJ36" s="10">
        <v>6.666666666666667</v>
      </c>
      <c r="BL36" s="6" t="s">
        <v>292</v>
      </c>
      <c r="BM36" s="7">
        <v>53</v>
      </c>
      <c r="BN36" s="10">
        <v>2.660377358490566</v>
      </c>
      <c r="BO36" s="20">
        <v>1.1425914578174932</v>
      </c>
      <c r="BP36" s="10">
        <v>13.20754716981132</v>
      </c>
      <c r="BQ36" s="10">
        <v>50.943396226415096</v>
      </c>
      <c r="BR36" s="10">
        <v>20.754716981132077</v>
      </c>
      <c r="BS36" s="10">
        <v>9.433962264150944</v>
      </c>
      <c r="BU36" s="6" t="s">
        <v>289</v>
      </c>
      <c r="BV36" s="7">
        <v>42</v>
      </c>
      <c r="BW36" s="10">
        <v>2.738095238095238</v>
      </c>
      <c r="BX36" s="20">
        <v>1.250551562399837</v>
      </c>
      <c r="BY36" s="10">
        <v>19.047619047619047</v>
      </c>
      <c r="BZ36" s="10">
        <v>50</v>
      </c>
      <c r="CA36" s="10">
        <v>38.09523809523809</v>
      </c>
      <c r="CB36" s="10">
        <v>4.761904761904762</v>
      </c>
      <c r="CD36" s="6" t="s">
        <v>292</v>
      </c>
      <c r="CE36" s="7">
        <v>86</v>
      </c>
      <c r="CF36" s="10">
        <v>2.941860465116279</v>
      </c>
      <c r="CG36" s="20">
        <v>1.141254739442933</v>
      </c>
      <c r="CH36" s="10">
        <v>9.30232558139535</v>
      </c>
      <c r="CI36" s="10">
        <v>38.372093023255815</v>
      </c>
      <c r="CJ36" s="10">
        <v>31.395348837209305</v>
      </c>
      <c r="CK36" s="10">
        <v>10.465116279069768</v>
      </c>
      <c r="CM36" s="6" t="s">
        <v>292</v>
      </c>
      <c r="CN36" s="7">
        <v>85</v>
      </c>
      <c r="CO36" s="10">
        <v>2.8588235294117648</v>
      </c>
      <c r="CP36" s="20">
        <v>1.166526602236524</v>
      </c>
      <c r="CQ36" s="10">
        <v>10.588235294117647</v>
      </c>
      <c r="CR36" s="10">
        <v>44.705882352941174</v>
      </c>
      <c r="CS36" s="10">
        <v>31.764705882352942</v>
      </c>
      <c r="CT36" s="10">
        <v>9.411764705882353</v>
      </c>
      <c r="CV36" s="6" t="s">
        <v>287</v>
      </c>
      <c r="CW36" s="7">
        <v>29</v>
      </c>
      <c r="CX36" s="10">
        <v>2.793103448275862</v>
      </c>
      <c r="CY36" s="20">
        <v>1.1141720290623112</v>
      </c>
      <c r="CZ36" s="10">
        <v>10.344827586206897</v>
      </c>
      <c r="DA36" s="10">
        <v>48.275862068965516</v>
      </c>
      <c r="DB36" s="10">
        <v>34.48275862068966</v>
      </c>
      <c r="DC36" s="10">
        <v>3.4482758620689653</v>
      </c>
      <c r="DE36" s="19" t="s">
        <v>290</v>
      </c>
      <c r="DF36" s="7">
        <v>44</v>
      </c>
      <c r="DG36" s="10">
        <v>2.727272727272727</v>
      </c>
      <c r="DH36" s="20">
        <v>1.3005121775247104</v>
      </c>
      <c r="DI36" s="10">
        <v>22.727272727272727</v>
      </c>
      <c r="DJ36" s="10">
        <v>47.72727272727273</v>
      </c>
      <c r="DK36" s="10">
        <v>36.36363636363637</v>
      </c>
      <c r="DL36" s="10">
        <v>6.8181818181818175</v>
      </c>
    </row>
    <row r="37" spans="1:116" ht="12.75">
      <c r="A37" s="6" t="s">
        <v>294</v>
      </c>
      <c r="B37" s="7">
        <v>109</v>
      </c>
      <c r="C37" s="10">
        <v>2.5688073394495414</v>
      </c>
      <c r="D37" s="20">
        <v>1.0485172288545825</v>
      </c>
      <c r="E37" s="10">
        <v>14.678899082568808</v>
      </c>
      <c r="F37" s="10">
        <v>57.79816513761469</v>
      </c>
      <c r="G37" s="10">
        <v>13.761467889908257</v>
      </c>
      <c r="H37" s="10">
        <v>3.669724770642202</v>
      </c>
      <c r="J37" s="6" t="s">
        <v>294</v>
      </c>
      <c r="K37" s="7">
        <v>18</v>
      </c>
      <c r="L37" s="10">
        <v>2.6666666666666665</v>
      </c>
      <c r="M37" s="20">
        <v>1.0846522890932808</v>
      </c>
      <c r="N37" s="10">
        <v>11.11111111111111</v>
      </c>
      <c r="O37" s="10">
        <v>61.111111111111114</v>
      </c>
      <c r="P37" s="10">
        <v>5.555555555555555</v>
      </c>
      <c r="Q37" s="10">
        <v>5.555555555555555</v>
      </c>
      <c r="S37" s="6" t="s">
        <v>294</v>
      </c>
      <c r="T37" s="7">
        <v>62</v>
      </c>
      <c r="U37" s="10">
        <v>2.5806451612903225</v>
      </c>
      <c r="V37" s="20">
        <v>1.048783637328035</v>
      </c>
      <c r="W37" s="10">
        <v>16.129032258064516</v>
      </c>
      <c r="X37" s="10">
        <v>56.45161290322581</v>
      </c>
      <c r="Y37" s="10">
        <v>17.741935483870968</v>
      </c>
      <c r="Z37" s="10">
        <v>4.838709677419355</v>
      </c>
      <c r="AB37" s="6" t="s">
        <v>287</v>
      </c>
      <c r="AC37" s="7">
        <v>27</v>
      </c>
      <c r="AD37" s="10">
        <v>2.888888888888889</v>
      </c>
      <c r="AE37" s="20">
        <v>1.1208970766356097</v>
      </c>
      <c r="AF37" s="10">
        <v>14.814814814814813</v>
      </c>
      <c r="AG37" s="10">
        <v>37.03703703703704</v>
      </c>
      <c r="AH37" s="10">
        <v>40.74074074074074</v>
      </c>
      <c r="AI37" s="10">
        <v>0</v>
      </c>
      <c r="AK37" s="6" t="s">
        <v>294</v>
      </c>
      <c r="AL37" s="7">
        <v>52</v>
      </c>
      <c r="AM37" s="10">
        <v>2.576923076923077</v>
      </c>
      <c r="AN37" s="20">
        <v>1.1773375387888245</v>
      </c>
      <c r="AO37" s="10">
        <v>19.230769230769234</v>
      </c>
      <c r="AP37" s="10">
        <v>57.6923076923077</v>
      </c>
      <c r="AQ37" s="10">
        <v>17.307692307692307</v>
      </c>
      <c r="AR37" s="10">
        <v>5.769230769230769</v>
      </c>
      <c r="AT37" s="6" t="s">
        <v>294</v>
      </c>
      <c r="AU37" s="7">
        <v>46</v>
      </c>
      <c r="AV37" s="10">
        <v>2.9782608695652173</v>
      </c>
      <c r="AW37" s="20">
        <v>1.0643543778018172</v>
      </c>
      <c r="AX37" s="10">
        <v>6.521739130434782</v>
      </c>
      <c r="AY37" s="10">
        <v>45.65217391304348</v>
      </c>
      <c r="AZ37" s="10">
        <v>23.913043478260867</v>
      </c>
      <c r="BA37" s="10">
        <v>6.521739130434782</v>
      </c>
      <c r="BC37" s="6" t="s">
        <v>294</v>
      </c>
      <c r="BD37" s="7">
        <v>14</v>
      </c>
      <c r="BE37" s="10">
        <v>2.4285714285714284</v>
      </c>
      <c r="BF37" s="20">
        <v>1.1578684470436789</v>
      </c>
      <c r="BG37" s="10">
        <v>14.285714285714285</v>
      </c>
      <c r="BH37" s="10">
        <v>57.14285714285714</v>
      </c>
      <c r="BI37" s="10">
        <v>7.142857142857142</v>
      </c>
      <c r="BJ37" s="10">
        <v>7.142857142857142</v>
      </c>
      <c r="BL37" s="6" t="s">
        <v>294</v>
      </c>
      <c r="BM37" s="7">
        <v>51</v>
      </c>
      <c r="BN37" s="10">
        <v>2.4901960784313726</v>
      </c>
      <c r="BO37" s="20">
        <v>1.0270842033564307</v>
      </c>
      <c r="BP37" s="10">
        <v>17.647058823529413</v>
      </c>
      <c r="BQ37" s="10">
        <v>62.74509803921569</v>
      </c>
      <c r="BR37" s="10">
        <v>9.80392156862745</v>
      </c>
      <c r="BS37" s="10">
        <v>1.9607843137254901</v>
      </c>
      <c r="BU37" s="6" t="s">
        <v>293</v>
      </c>
      <c r="BV37" s="7">
        <v>42</v>
      </c>
      <c r="BW37" s="10">
        <v>2.357142857142857</v>
      </c>
      <c r="BX37" s="20">
        <v>1.1649647450214349</v>
      </c>
      <c r="BY37" s="10">
        <v>28.57142857142857</v>
      </c>
      <c r="BZ37" s="10">
        <v>57.14285714285714</v>
      </c>
      <c r="CA37" s="10">
        <v>16.666666666666664</v>
      </c>
      <c r="CB37" s="10">
        <v>4.761904761904762</v>
      </c>
      <c r="CD37" s="6" t="s">
        <v>294</v>
      </c>
      <c r="CE37" s="7">
        <v>84</v>
      </c>
      <c r="CF37" s="10">
        <v>2.5357142857142856</v>
      </c>
      <c r="CG37" s="20">
        <v>1.034890467068667</v>
      </c>
      <c r="CH37" s="10">
        <v>15.476190476190476</v>
      </c>
      <c r="CI37" s="10">
        <v>55.95238095238095</v>
      </c>
      <c r="CJ37" s="10">
        <v>16.666666666666668</v>
      </c>
      <c r="CK37" s="10">
        <v>3.571428571428571</v>
      </c>
      <c r="CM37" s="6" t="s">
        <v>293</v>
      </c>
      <c r="CN37" s="7">
        <v>83</v>
      </c>
      <c r="CO37" s="10">
        <v>2.5421686746987953</v>
      </c>
      <c r="CP37" s="20">
        <v>1.1508343189783952</v>
      </c>
      <c r="CQ37" s="10">
        <v>20.481927710843372</v>
      </c>
      <c r="CR37" s="10">
        <v>53.01204819277108</v>
      </c>
      <c r="CS37" s="10">
        <v>22.89156626506024</v>
      </c>
      <c r="CT37" s="10">
        <v>4.819277108433735</v>
      </c>
      <c r="CV37" s="6" t="s">
        <v>293</v>
      </c>
      <c r="CW37" s="7">
        <v>29</v>
      </c>
      <c r="CX37" s="10">
        <v>2.5172413793103448</v>
      </c>
      <c r="CY37" s="20">
        <v>1.0219270890672474</v>
      </c>
      <c r="CZ37" s="10">
        <v>13.793103448275861</v>
      </c>
      <c r="DA37" s="10">
        <v>55.172413793103445</v>
      </c>
      <c r="DB37" s="10">
        <v>17.241379310344826</v>
      </c>
      <c r="DC37" s="10">
        <v>3.4482758620689653</v>
      </c>
      <c r="DE37" s="6" t="s">
        <v>292</v>
      </c>
      <c r="DF37" s="7">
        <v>45</v>
      </c>
      <c r="DG37" s="10">
        <v>2.5555555555555554</v>
      </c>
      <c r="DH37" s="20">
        <v>1.0986676963808057</v>
      </c>
      <c r="DI37" s="10">
        <v>20</v>
      </c>
      <c r="DJ37" s="10">
        <v>48.888888888888886</v>
      </c>
      <c r="DK37" s="10">
        <v>22.22222222222222</v>
      </c>
      <c r="DL37" s="10">
        <v>2.2222222222222223</v>
      </c>
    </row>
    <row r="38" spans="1:116" ht="12.75">
      <c r="A38" s="19" t="s">
        <v>290</v>
      </c>
      <c r="B38" s="7">
        <v>111</v>
      </c>
      <c r="C38" s="10">
        <v>2.5045045045045047</v>
      </c>
      <c r="D38" s="20">
        <v>1.374269219845911</v>
      </c>
      <c r="E38" s="10">
        <v>33.33333333333333</v>
      </c>
      <c r="F38" s="10">
        <v>55.85585585585585</v>
      </c>
      <c r="G38" s="10">
        <v>31.53153153153153</v>
      </c>
      <c r="H38" s="10">
        <v>8.108108108108109</v>
      </c>
      <c r="J38" s="19" t="s">
        <v>290</v>
      </c>
      <c r="K38" s="7">
        <v>19</v>
      </c>
      <c r="L38" s="10">
        <v>2.5789473684210527</v>
      </c>
      <c r="M38" s="20">
        <v>1.4649910683718712</v>
      </c>
      <c r="N38" s="10">
        <v>36.84210526315789</v>
      </c>
      <c r="O38" s="10">
        <v>52.63157894736842</v>
      </c>
      <c r="P38" s="10">
        <v>42.10526315789473</v>
      </c>
      <c r="Q38" s="10">
        <v>5.263157894736842</v>
      </c>
      <c r="S38" s="6" t="s">
        <v>293</v>
      </c>
      <c r="T38" s="7">
        <v>61</v>
      </c>
      <c r="U38" s="10">
        <v>2.3114754098360657</v>
      </c>
      <c r="V38" s="20">
        <v>1.1624827397508228</v>
      </c>
      <c r="W38" s="10">
        <v>31.147540983606557</v>
      </c>
      <c r="X38" s="10">
        <v>59.01639344262295</v>
      </c>
      <c r="Y38" s="10">
        <v>18.0327868852459</v>
      </c>
      <c r="Z38" s="10">
        <v>3.278688524590164</v>
      </c>
      <c r="AB38" s="6" t="s">
        <v>294</v>
      </c>
      <c r="AC38" s="7">
        <v>26</v>
      </c>
      <c r="AD38" s="10">
        <v>2.8461538461538463</v>
      </c>
      <c r="AE38" s="20">
        <v>1.2228591968761635</v>
      </c>
      <c r="AF38" s="10">
        <v>15.384615384615385</v>
      </c>
      <c r="AG38" s="10">
        <v>46.15384615384615</v>
      </c>
      <c r="AH38" s="10">
        <v>11.538461538461538</v>
      </c>
      <c r="AI38" s="10">
        <v>3.8461538461538463</v>
      </c>
      <c r="AK38" s="6" t="s">
        <v>293</v>
      </c>
      <c r="AL38" s="7">
        <v>52</v>
      </c>
      <c r="AM38" s="10">
        <v>2.4615384615384617</v>
      </c>
      <c r="AN38" s="20">
        <v>1.1625114540703008</v>
      </c>
      <c r="AO38" s="10">
        <v>25</v>
      </c>
      <c r="AP38" s="10">
        <v>53.84615384615384</v>
      </c>
      <c r="AQ38" s="10">
        <v>21.153846153846153</v>
      </c>
      <c r="AR38" s="10">
        <v>3.8461538461538463</v>
      </c>
      <c r="AT38" s="6" t="s">
        <v>292</v>
      </c>
      <c r="AU38" s="7">
        <v>46</v>
      </c>
      <c r="AV38" s="10">
        <v>2.608695652173913</v>
      </c>
      <c r="AW38" s="20">
        <v>1.2378881814438871</v>
      </c>
      <c r="AX38" s="10">
        <v>17.391304347826086</v>
      </c>
      <c r="AY38" s="10">
        <v>56.52173913043478</v>
      </c>
      <c r="AZ38" s="10">
        <v>23.913043478260867</v>
      </c>
      <c r="BA38" s="10">
        <v>10.869565217391305</v>
      </c>
      <c r="BC38" s="6" t="s">
        <v>292</v>
      </c>
      <c r="BD38" s="7">
        <v>15</v>
      </c>
      <c r="BE38" s="10">
        <v>2.4</v>
      </c>
      <c r="BF38" s="20">
        <v>1.2421180068162374</v>
      </c>
      <c r="BG38" s="10">
        <v>26.666666666666668</v>
      </c>
      <c r="BH38" s="10">
        <v>60</v>
      </c>
      <c r="BI38" s="10">
        <v>20</v>
      </c>
      <c r="BJ38" s="10">
        <v>6.666666666666667</v>
      </c>
      <c r="BL38" s="6" t="s">
        <v>293</v>
      </c>
      <c r="BM38" s="7">
        <v>51</v>
      </c>
      <c r="BN38" s="10">
        <v>2.372549019607843</v>
      </c>
      <c r="BO38" s="20">
        <v>1.1482296689029683</v>
      </c>
      <c r="BP38" s="10">
        <v>27.450980392156865</v>
      </c>
      <c r="BQ38" s="10">
        <v>58.82352941176471</v>
      </c>
      <c r="BR38" s="10">
        <v>21.568627450980394</v>
      </c>
      <c r="BS38" s="10">
        <v>1.9607843137254901</v>
      </c>
      <c r="BU38" s="6" t="s">
        <v>294</v>
      </c>
      <c r="BV38" s="7">
        <v>41</v>
      </c>
      <c r="BW38" s="10">
        <v>2.1951219512195124</v>
      </c>
      <c r="BX38" s="20">
        <v>0.9544504228906274</v>
      </c>
      <c r="BY38" s="10">
        <v>24.390243902439025</v>
      </c>
      <c r="BZ38" s="10">
        <v>65.85365853658536</v>
      </c>
      <c r="CA38" s="10">
        <v>7.317073170731707</v>
      </c>
      <c r="CB38" s="10">
        <v>2.4390243902439024</v>
      </c>
      <c r="CD38" s="6" t="s">
        <v>293</v>
      </c>
      <c r="CE38" s="7">
        <v>84</v>
      </c>
      <c r="CF38" s="10">
        <v>2.5357142857142856</v>
      </c>
      <c r="CG38" s="20">
        <v>1.1662567921927092</v>
      </c>
      <c r="CH38" s="10">
        <v>22.61904761904762</v>
      </c>
      <c r="CI38" s="10">
        <v>51.19047619047619</v>
      </c>
      <c r="CJ38" s="10">
        <v>22.61904761904762</v>
      </c>
      <c r="CK38" s="10">
        <v>4.761904761904762</v>
      </c>
      <c r="CM38" s="6" t="s">
        <v>294</v>
      </c>
      <c r="CN38" s="7">
        <v>83</v>
      </c>
      <c r="CO38" s="10">
        <v>2.5301204819277108</v>
      </c>
      <c r="CP38" s="20">
        <v>1.0515650287534888</v>
      </c>
      <c r="CQ38" s="10">
        <v>15.66265060240964</v>
      </c>
      <c r="CR38" s="10">
        <v>57.83132530120483</v>
      </c>
      <c r="CS38" s="10">
        <v>16.867469879518072</v>
      </c>
      <c r="CT38" s="10">
        <v>3.614457831325301</v>
      </c>
      <c r="CV38" s="6" t="s">
        <v>294</v>
      </c>
      <c r="CW38" s="7">
        <v>29</v>
      </c>
      <c r="CX38" s="10">
        <v>2.4482758620689653</v>
      </c>
      <c r="CY38" s="20">
        <v>0.7831350411077503</v>
      </c>
      <c r="CZ38" s="10">
        <v>6.896551724137931</v>
      </c>
      <c r="DA38" s="10">
        <v>58.62068965517241</v>
      </c>
      <c r="DB38" s="10">
        <v>6.896551724137931</v>
      </c>
      <c r="DC38" s="10">
        <v>0</v>
      </c>
      <c r="DE38" s="6" t="s">
        <v>294</v>
      </c>
      <c r="DF38" s="7">
        <v>43</v>
      </c>
      <c r="DG38" s="10">
        <v>2.5348837209302326</v>
      </c>
      <c r="DH38" s="20">
        <v>0.9598818679623906</v>
      </c>
      <c r="DI38" s="10">
        <v>11.627906976744185</v>
      </c>
      <c r="DJ38" s="10">
        <v>55.81395348837209</v>
      </c>
      <c r="DK38" s="10">
        <v>6.976744186046512</v>
      </c>
      <c r="DL38" s="10">
        <v>2.3255813953488373</v>
      </c>
    </row>
    <row r="39" spans="1:116" ht="13.5" thickBot="1">
      <c r="A39" s="6" t="s">
        <v>293</v>
      </c>
      <c r="B39" s="7">
        <v>109</v>
      </c>
      <c r="C39" s="10">
        <v>2.4403669724770642</v>
      </c>
      <c r="D39" s="22">
        <v>1.1339148235415348</v>
      </c>
      <c r="E39" s="10">
        <v>23.853211009174313</v>
      </c>
      <c r="F39" s="10">
        <v>55.963302752293586</v>
      </c>
      <c r="G39" s="10">
        <v>20.18348623853211</v>
      </c>
      <c r="H39" s="10">
        <v>3.669724770642202</v>
      </c>
      <c r="J39" s="6" t="s">
        <v>293</v>
      </c>
      <c r="K39" s="7">
        <v>19</v>
      </c>
      <c r="L39" s="10">
        <v>2.263157894736842</v>
      </c>
      <c r="M39" s="22">
        <v>1.0457376590053495</v>
      </c>
      <c r="N39" s="10">
        <v>26.31578947368421</v>
      </c>
      <c r="O39" s="10">
        <v>63.157894736842096</v>
      </c>
      <c r="P39" s="10">
        <v>15.789473684210526</v>
      </c>
      <c r="Q39" s="10">
        <v>0</v>
      </c>
      <c r="S39" s="19" t="s">
        <v>290</v>
      </c>
      <c r="T39" s="7">
        <v>63</v>
      </c>
      <c r="U39" s="10">
        <v>2.2698412698412698</v>
      </c>
      <c r="V39" s="22">
        <v>1.3465170028315614</v>
      </c>
      <c r="W39" s="10">
        <v>41.269841269841265</v>
      </c>
      <c r="X39" s="10">
        <v>61.9047619047619</v>
      </c>
      <c r="Y39" s="10">
        <v>22.22222222222222</v>
      </c>
      <c r="Z39" s="10">
        <v>7.936507936507936</v>
      </c>
      <c r="AB39" s="6" t="s">
        <v>293</v>
      </c>
      <c r="AC39" s="7">
        <v>27</v>
      </c>
      <c r="AD39" s="10">
        <v>2.6666666666666665</v>
      </c>
      <c r="AE39" s="22">
        <v>1.1094003924504583</v>
      </c>
      <c r="AF39" s="10">
        <v>14.814814814814813</v>
      </c>
      <c r="AG39" s="10">
        <v>48.14814814814814</v>
      </c>
      <c r="AH39" s="10">
        <v>25.925925925925924</v>
      </c>
      <c r="AI39" s="10">
        <v>3.7037037037037033</v>
      </c>
      <c r="AK39" s="19" t="s">
        <v>290</v>
      </c>
      <c r="AL39" s="7">
        <v>53</v>
      </c>
      <c r="AM39" s="10">
        <v>2.0943396226415096</v>
      </c>
      <c r="AN39" s="22">
        <v>1.3194426408291937</v>
      </c>
      <c r="AO39" s="10">
        <v>47.16981132075472</v>
      </c>
      <c r="AP39" s="10">
        <v>69.81132075471699</v>
      </c>
      <c r="AQ39" s="10">
        <v>18.867924528301888</v>
      </c>
      <c r="AR39" s="10">
        <v>7.547169811320755</v>
      </c>
      <c r="AT39" s="6" t="s">
        <v>293</v>
      </c>
      <c r="AU39" s="7">
        <v>44</v>
      </c>
      <c r="AV39" s="10">
        <v>2.4545454545454546</v>
      </c>
      <c r="AW39" s="22">
        <v>1.190164058547362</v>
      </c>
      <c r="AX39" s="10">
        <v>22.727272727272727</v>
      </c>
      <c r="AY39" s="10">
        <v>61.36363636363636</v>
      </c>
      <c r="AZ39" s="10">
        <v>25</v>
      </c>
      <c r="BA39" s="10">
        <v>4.545454545454546</v>
      </c>
      <c r="BC39" s="6" t="s">
        <v>293</v>
      </c>
      <c r="BD39" s="7">
        <v>14</v>
      </c>
      <c r="BE39" s="10">
        <v>2.2857142857142856</v>
      </c>
      <c r="BF39" s="22">
        <v>0.9138735334633756</v>
      </c>
      <c r="BG39" s="10">
        <v>14.285714285714285</v>
      </c>
      <c r="BH39" s="10">
        <v>71.42857142857142</v>
      </c>
      <c r="BI39" s="10">
        <v>14.285714285714285</v>
      </c>
      <c r="BJ39" s="10">
        <v>0</v>
      </c>
      <c r="BL39" s="19" t="s">
        <v>290</v>
      </c>
      <c r="BM39" s="7">
        <v>53</v>
      </c>
      <c r="BN39" s="10">
        <v>2.30188679245283</v>
      </c>
      <c r="BO39" s="22">
        <v>1.2646815601075443</v>
      </c>
      <c r="BP39" s="10">
        <v>37.735849056603776</v>
      </c>
      <c r="BQ39" s="10">
        <v>60.37735849056604</v>
      </c>
      <c r="BR39" s="10">
        <v>26.41509433962264</v>
      </c>
      <c r="BS39" s="10">
        <v>1.8867924528301887</v>
      </c>
      <c r="BU39" s="19" t="s">
        <v>290</v>
      </c>
      <c r="BV39" s="7">
        <v>42</v>
      </c>
      <c r="BW39" s="10">
        <v>1.8333333333333333</v>
      </c>
      <c r="BX39" s="22">
        <v>1.1024731989810659</v>
      </c>
      <c r="BY39" s="10">
        <v>52.38095238095239</v>
      </c>
      <c r="BZ39" s="10">
        <v>78.57142857142858</v>
      </c>
      <c r="CA39" s="10">
        <v>11.904761904761905</v>
      </c>
      <c r="CB39" s="10">
        <v>2.380952380952381</v>
      </c>
      <c r="CD39" s="19" t="s">
        <v>290</v>
      </c>
      <c r="CE39" s="7">
        <v>85</v>
      </c>
      <c r="CF39" s="10">
        <v>2.223529411764706</v>
      </c>
      <c r="CG39" s="22">
        <v>1.330739774463413</v>
      </c>
      <c r="CH39" s="10">
        <v>43.529411764705884</v>
      </c>
      <c r="CI39" s="10">
        <v>63.529411764705884</v>
      </c>
      <c r="CJ39" s="10">
        <v>23.529411764705884</v>
      </c>
      <c r="CK39" s="10">
        <v>5.88235294117647</v>
      </c>
      <c r="CM39" s="19" t="s">
        <v>290</v>
      </c>
      <c r="CN39" s="7">
        <v>84</v>
      </c>
      <c r="CO39" s="10">
        <v>2.5</v>
      </c>
      <c r="CP39" s="22">
        <v>1.384074654996041</v>
      </c>
      <c r="CQ39" s="10">
        <v>33.33333333333333</v>
      </c>
      <c r="CR39" s="10">
        <v>55.95238095238095</v>
      </c>
      <c r="CS39" s="10">
        <v>29.76190476190476</v>
      </c>
      <c r="CT39" s="10">
        <v>9.523809523809524</v>
      </c>
      <c r="CV39" s="19" t="s">
        <v>290</v>
      </c>
      <c r="CW39" s="7">
        <v>29</v>
      </c>
      <c r="CX39" s="10">
        <v>2.103448275862069</v>
      </c>
      <c r="CY39" s="22">
        <v>1.1754885788533964</v>
      </c>
      <c r="CZ39" s="10">
        <v>41.37931034482759</v>
      </c>
      <c r="DA39" s="10">
        <v>68.9655172413793</v>
      </c>
      <c r="DB39" s="10">
        <v>20.689655172413794</v>
      </c>
      <c r="DC39" s="10">
        <v>0</v>
      </c>
      <c r="DE39" s="6" t="s">
        <v>293</v>
      </c>
      <c r="DF39" s="7">
        <v>43</v>
      </c>
      <c r="DG39" s="10">
        <v>2.4651162790697674</v>
      </c>
      <c r="DH39" s="22">
        <v>1.1618711757395468</v>
      </c>
      <c r="DI39" s="10">
        <v>23.25581395348837</v>
      </c>
      <c r="DJ39" s="10">
        <v>55.81395348837209</v>
      </c>
      <c r="DK39" s="10">
        <v>20.930232558139537</v>
      </c>
      <c r="DL39" s="10">
        <v>4.651162790697675</v>
      </c>
    </row>
    <row r="40" spans="1:116" ht="24.75" thickBot="1">
      <c r="A40" s="23" t="s">
        <v>298</v>
      </c>
      <c r="B40" s="2"/>
      <c r="C40" s="2"/>
      <c r="D40" s="2"/>
      <c r="E40" s="2"/>
      <c r="F40" s="2"/>
      <c r="G40" s="2"/>
      <c r="H40" s="2"/>
      <c r="J40" s="23" t="s">
        <v>298</v>
      </c>
      <c r="K40" s="2"/>
      <c r="L40" s="2"/>
      <c r="M40" s="2"/>
      <c r="N40" s="2"/>
      <c r="O40" s="2"/>
      <c r="P40" s="2"/>
      <c r="Q40" s="2"/>
      <c r="S40" s="23" t="s">
        <v>298</v>
      </c>
      <c r="T40" s="2"/>
      <c r="U40" s="2"/>
      <c r="V40" s="2"/>
      <c r="W40" s="2"/>
      <c r="X40" s="2"/>
      <c r="Y40" s="2"/>
      <c r="Z40" s="2"/>
      <c r="AB40" s="23" t="s">
        <v>298</v>
      </c>
      <c r="AC40" s="2"/>
      <c r="AD40" s="2"/>
      <c r="AE40" s="2"/>
      <c r="AF40" s="2"/>
      <c r="AG40" s="2"/>
      <c r="AH40" s="2"/>
      <c r="AI40" s="2"/>
      <c r="AK40" s="23" t="s">
        <v>298</v>
      </c>
      <c r="AL40" s="2"/>
      <c r="AM40" s="2"/>
      <c r="AN40" s="2"/>
      <c r="AO40" s="2"/>
      <c r="AP40" s="2"/>
      <c r="AQ40" s="2"/>
      <c r="AR40" s="2"/>
      <c r="AT40" s="23" t="s">
        <v>298</v>
      </c>
      <c r="AU40" s="2"/>
      <c r="AV40" s="2"/>
      <c r="AW40" s="2"/>
      <c r="AX40" s="2"/>
      <c r="AY40" s="2"/>
      <c r="AZ40" s="2"/>
      <c r="BA40" s="2"/>
      <c r="BC40" s="23" t="s">
        <v>298</v>
      </c>
      <c r="BD40" s="2"/>
      <c r="BE40" s="2"/>
      <c r="BF40" s="2"/>
      <c r="BG40" s="2"/>
      <c r="BH40" s="2"/>
      <c r="BI40" s="2"/>
      <c r="BJ40" s="2"/>
      <c r="BL40" s="23" t="s">
        <v>298</v>
      </c>
      <c r="BM40" s="2"/>
      <c r="BN40" s="2"/>
      <c r="BO40" s="2"/>
      <c r="BP40" s="2"/>
      <c r="BQ40" s="2"/>
      <c r="BR40" s="2"/>
      <c r="BS40" s="2"/>
      <c r="BU40" s="23" t="s">
        <v>298</v>
      </c>
      <c r="BV40" s="2"/>
      <c r="BW40" s="2"/>
      <c r="BX40" s="2"/>
      <c r="BY40" s="2"/>
      <c r="BZ40" s="2"/>
      <c r="CA40" s="2"/>
      <c r="CB40" s="2"/>
      <c r="CD40" s="23" t="s">
        <v>298</v>
      </c>
      <c r="CE40" s="2"/>
      <c r="CF40" s="2"/>
      <c r="CG40" s="2"/>
      <c r="CH40" s="2"/>
      <c r="CI40" s="2"/>
      <c r="CJ40" s="2"/>
      <c r="CK40" s="2"/>
      <c r="CM40" s="23" t="s">
        <v>298</v>
      </c>
      <c r="CN40" s="2"/>
      <c r="CO40" s="2"/>
      <c r="CP40" s="2"/>
      <c r="CQ40" s="2"/>
      <c r="CR40" s="2"/>
      <c r="CS40" s="2"/>
      <c r="CT40" s="2"/>
      <c r="CV40" s="23" t="s">
        <v>298</v>
      </c>
      <c r="CW40" s="2"/>
      <c r="CX40" s="2"/>
      <c r="CY40" s="2"/>
      <c r="CZ40" s="2"/>
      <c r="DA40" s="2"/>
      <c r="DB40" s="2"/>
      <c r="DC40" s="2"/>
      <c r="DE40" s="23" t="s">
        <v>298</v>
      </c>
      <c r="DF40" s="2"/>
      <c r="DG40" s="2"/>
      <c r="DH40" s="2"/>
      <c r="DI40" s="2"/>
      <c r="DJ40" s="2"/>
      <c r="DK40" s="2"/>
      <c r="DL40" s="2"/>
    </row>
    <row r="41" spans="1:116" ht="12.75">
      <c r="A41" s="18"/>
      <c r="B41" s="18"/>
      <c r="C41" s="18"/>
      <c r="D41" s="18"/>
      <c r="E41" s="18"/>
      <c r="F41" s="18"/>
      <c r="G41" s="18"/>
      <c r="H41" s="18"/>
      <c r="J41" s="18"/>
      <c r="K41" s="18"/>
      <c r="L41" s="18"/>
      <c r="M41" s="18"/>
      <c r="N41" s="18"/>
      <c r="O41" s="18"/>
      <c r="P41" s="18"/>
      <c r="Q41" s="18"/>
      <c r="S41" s="18"/>
      <c r="T41" s="18"/>
      <c r="U41" s="18"/>
      <c r="V41" s="18"/>
      <c r="W41" s="18"/>
      <c r="X41" s="18"/>
      <c r="Y41" s="18"/>
      <c r="Z41" s="18"/>
      <c r="AB41" s="18"/>
      <c r="AC41" s="18"/>
      <c r="AD41" s="18"/>
      <c r="AE41" s="18"/>
      <c r="AF41" s="18"/>
      <c r="AG41" s="18"/>
      <c r="AH41" s="18"/>
      <c r="AI41" s="18"/>
      <c r="AK41" s="18"/>
      <c r="AL41" s="18"/>
      <c r="AM41" s="18"/>
      <c r="AN41" s="18"/>
      <c r="AO41" s="18"/>
      <c r="AP41" s="18"/>
      <c r="AQ41" s="18"/>
      <c r="AR41" s="18"/>
      <c r="AT41" s="18"/>
      <c r="AU41" s="18"/>
      <c r="AV41" s="18"/>
      <c r="AW41" s="18"/>
      <c r="AX41" s="18"/>
      <c r="AY41" s="18"/>
      <c r="AZ41" s="18"/>
      <c r="BA41" s="18"/>
      <c r="BC41" s="18"/>
      <c r="BD41" s="18"/>
      <c r="BE41" s="18"/>
      <c r="BF41" s="18"/>
      <c r="BG41" s="18"/>
      <c r="BH41" s="18"/>
      <c r="BI41" s="18"/>
      <c r="BJ41" s="18"/>
      <c r="BL41" s="18"/>
      <c r="BM41" s="18"/>
      <c r="BN41" s="18"/>
      <c r="BO41" s="18"/>
      <c r="BP41" s="18"/>
      <c r="BQ41" s="18"/>
      <c r="BR41" s="18"/>
      <c r="BS41" s="18"/>
      <c r="BU41" s="18"/>
      <c r="BV41" s="18"/>
      <c r="BW41" s="18"/>
      <c r="BX41" s="18"/>
      <c r="BY41" s="18"/>
      <c r="BZ41" s="18"/>
      <c r="CA41" s="18"/>
      <c r="CB41" s="18"/>
      <c r="CD41" s="18"/>
      <c r="CE41" s="18"/>
      <c r="CF41" s="18"/>
      <c r="CG41" s="18"/>
      <c r="CH41" s="18"/>
      <c r="CI41" s="18"/>
      <c r="CJ41" s="18"/>
      <c r="CK41" s="18"/>
      <c r="CM41" s="18"/>
      <c r="CN41" s="18"/>
      <c r="CO41" s="18"/>
      <c r="CP41" s="18"/>
      <c r="CQ41" s="18"/>
      <c r="CR41" s="18"/>
      <c r="CS41" s="18"/>
      <c r="CT41" s="18"/>
      <c r="CV41" s="18"/>
      <c r="CW41" s="18"/>
      <c r="CX41" s="18"/>
      <c r="CY41" s="18"/>
      <c r="CZ41" s="18"/>
      <c r="DA41" s="18"/>
      <c r="DB41" s="18"/>
      <c r="DC41" s="18"/>
      <c r="DE41" s="18"/>
      <c r="DF41" s="18"/>
      <c r="DG41" s="18"/>
      <c r="DH41" s="18"/>
      <c r="DI41" s="18"/>
      <c r="DJ41" s="18"/>
      <c r="DK41" s="18"/>
      <c r="DL41" s="18"/>
    </row>
    <row r="42" spans="1:116" ht="13.5" thickBot="1">
      <c r="A42" s="18"/>
      <c r="B42" s="18"/>
      <c r="C42" s="18"/>
      <c r="D42" s="18"/>
      <c r="E42" s="18"/>
      <c r="F42" s="18"/>
      <c r="G42" s="18"/>
      <c r="H42" s="18"/>
      <c r="J42" s="18"/>
      <c r="K42" s="18"/>
      <c r="L42" s="18"/>
      <c r="M42" s="18"/>
      <c r="N42" s="18"/>
      <c r="O42" s="18"/>
      <c r="P42" s="18"/>
      <c r="Q42" s="18"/>
      <c r="S42" s="18"/>
      <c r="T42" s="18"/>
      <c r="U42" s="18"/>
      <c r="V42" s="18"/>
      <c r="W42" s="18"/>
      <c r="X42" s="18"/>
      <c r="Y42" s="18"/>
      <c r="Z42" s="18"/>
      <c r="AB42" s="18"/>
      <c r="AC42" s="18"/>
      <c r="AD42" s="18"/>
      <c r="AE42" s="18"/>
      <c r="AF42" s="18"/>
      <c r="AG42" s="18"/>
      <c r="AH42" s="18"/>
      <c r="AI42" s="18"/>
      <c r="AK42" s="18"/>
      <c r="AL42" s="18"/>
      <c r="AM42" s="18"/>
      <c r="AN42" s="18"/>
      <c r="AO42" s="18"/>
      <c r="AP42" s="18"/>
      <c r="AQ42" s="18"/>
      <c r="AR42" s="18"/>
      <c r="AT42" s="18"/>
      <c r="AU42" s="18"/>
      <c r="AV42" s="18"/>
      <c r="AW42" s="18"/>
      <c r="AX42" s="18"/>
      <c r="AY42" s="18"/>
      <c r="AZ42" s="18"/>
      <c r="BA42" s="18"/>
      <c r="BC42" s="18"/>
      <c r="BD42" s="18"/>
      <c r="BE42" s="18"/>
      <c r="BF42" s="18"/>
      <c r="BG42" s="18"/>
      <c r="BH42" s="18"/>
      <c r="BI42" s="18"/>
      <c r="BJ42" s="18"/>
      <c r="BL42" s="18"/>
      <c r="BM42" s="18"/>
      <c r="BN42" s="18"/>
      <c r="BO42" s="18"/>
      <c r="BP42" s="18"/>
      <c r="BQ42" s="18"/>
      <c r="BR42" s="18"/>
      <c r="BS42" s="18"/>
      <c r="BU42" s="18"/>
      <c r="BV42" s="18"/>
      <c r="BW42" s="18"/>
      <c r="BX42" s="18"/>
      <c r="BY42" s="18"/>
      <c r="BZ42" s="18"/>
      <c r="CA42" s="18"/>
      <c r="CB42" s="18"/>
      <c r="CD42" s="18"/>
      <c r="CE42" s="18"/>
      <c r="CF42" s="18"/>
      <c r="CG42" s="18"/>
      <c r="CH42" s="18"/>
      <c r="CI42" s="18"/>
      <c r="CJ42" s="18"/>
      <c r="CK42" s="18"/>
      <c r="CM42" s="18"/>
      <c r="CN42" s="18"/>
      <c r="CO42" s="18"/>
      <c r="CP42" s="18"/>
      <c r="CQ42" s="18"/>
      <c r="CR42" s="18"/>
      <c r="CS42" s="18"/>
      <c r="CT42" s="18"/>
      <c r="CV42" s="18"/>
      <c r="CW42" s="18"/>
      <c r="CX42" s="18"/>
      <c r="CY42" s="18"/>
      <c r="CZ42" s="18"/>
      <c r="DA42" s="18"/>
      <c r="DB42" s="18"/>
      <c r="DC42" s="18"/>
      <c r="DE42" s="18"/>
      <c r="DF42" s="18"/>
      <c r="DG42" s="18"/>
      <c r="DH42" s="18"/>
      <c r="DI42" s="18"/>
      <c r="DJ42" s="18"/>
      <c r="DK42" s="18"/>
      <c r="DL42" s="18"/>
    </row>
    <row r="43" spans="1:116" ht="24.75" thickBot="1">
      <c r="A43" s="1" t="s">
        <v>299</v>
      </c>
      <c r="B43" s="2"/>
      <c r="C43" s="2"/>
      <c r="D43" s="2"/>
      <c r="E43" s="2"/>
      <c r="F43" s="2"/>
      <c r="G43" s="2"/>
      <c r="H43" s="2"/>
      <c r="J43" s="1" t="s">
        <v>299</v>
      </c>
      <c r="K43" s="2"/>
      <c r="L43" s="2"/>
      <c r="M43" s="2"/>
      <c r="N43" s="2"/>
      <c r="O43" s="2"/>
      <c r="P43" s="2"/>
      <c r="Q43" s="2"/>
      <c r="S43" s="1" t="s">
        <v>299</v>
      </c>
      <c r="T43" s="2"/>
      <c r="U43" s="2"/>
      <c r="V43" s="2"/>
      <c r="W43" s="2"/>
      <c r="X43" s="2"/>
      <c r="Y43" s="2"/>
      <c r="Z43" s="2"/>
      <c r="AB43" s="1" t="s">
        <v>299</v>
      </c>
      <c r="AC43" s="2"/>
      <c r="AD43" s="2"/>
      <c r="AE43" s="2"/>
      <c r="AF43" s="2"/>
      <c r="AG43" s="2"/>
      <c r="AH43" s="2"/>
      <c r="AI43" s="2"/>
      <c r="AK43" s="1" t="s">
        <v>299</v>
      </c>
      <c r="AL43" s="2"/>
      <c r="AM43" s="2"/>
      <c r="AN43" s="2"/>
      <c r="AO43" s="2"/>
      <c r="AP43" s="2"/>
      <c r="AQ43" s="2"/>
      <c r="AR43" s="2"/>
      <c r="AT43" s="1" t="s">
        <v>299</v>
      </c>
      <c r="AU43" s="2"/>
      <c r="AV43" s="2"/>
      <c r="AW43" s="2"/>
      <c r="AX43" s="2"/>
      <c r="AY43" s="2"/>
      <c r="AZ43" s="2"/>
      <c r="BA43" s="2"/>
      <c r="BC43" s="1" t="s">
        <v>299</v>
      </c>
      <c r="BD43" s="2"/>
      <c r="BE43" s="2"/>
      <c r="BF43" s="2"/>
      <c r="BG43" s="2"/>
      <c r="BH43" s="2"/>
      <c r="BI43" s="2"/>
      <c r="BJ43" s="2"/>
      <c r="BL43" s="1" t="s">
        <v>299</v>
      </c>
      <c r="BM43" s="2"/>
      <c r="BN43" s="2"/>
      <c r="BO43" s="2"/>
      <c r="BP43" s="2"/>
      <c r="BQ43" s="2"/>
      <c r="BR43" s="2"/>
      <c r="BS43" s="2"/>
      <c r="BU43" s="1" t="s">
        <v>299</v>
      </c>
      <c r="BV43" s="2"/>
      <c r="BW43" s="2"/>
      <c r="BX43" s="2"/>
      <c r="BY43" s="2"/>
      <c r="BZ43" s="2"/>
      <c r="CA43" s="2"/>
      <c r="CB43" s="2"/>
      <c r="CD43" s="1" t="s">
        <v>299</v>
      </c>
      <c r="CE43" s="2"/>
      <c r="CF43" s="2"/>
      <c r="CG43" s="2"/>
      <c r="CH43" s="2"/>
      <c r="CI43" s="2"/>
      <c r="CJ43" s="2"/>
      <c r="CK43" s="2"/>
      <c r="CM43" s="1" t="s">
        <v>299</v>
      </c>
      <c r="CN43" s="2"/>
      <c r="CO43" s="2"/>
      <c r="CP43" s="2"/>
      <c r="CQ43" s="2"/>
      <c r="CR43" s="2"/>
      <c r="CS43" s="2"/>
      <c r="CT43" s="2"/>
      <c r="CV43" s="1" t="s">
        <v>299</v>
      </c>
      <c r="CW43" s="2"/>
      <c r="CX43" s="2"/>
      <c r="CY43" s="2"/>
      <c r="CZ43" s="2"/>
      <c r="DA43" s="2"/>
      <c r="DB43" s="2"/>
      <c r="DC43" s="2"/>
      <c r="DE43" s="1" t="s">
        <v>299</v>
      </c>
      <c r="DF43" s="2"/>
      <c r="DG43" s="2"/>
      <c r="DH43" s="2"/>
      <c r="DI43" s="2"/>
      <c r="DJ43" s="2"/>
      <c r="DK43" s="2"/>
      <c r="DL43" s="2"/>
    </row>
    <row r="44" spans="1:116" ht="36.75" thickBot="1">
      <c r="A44" s="3" t="s">
        <v>300</v>
      </c>
      <c r="B44" s="4" t="s">
        <v>264</v>
      </c>
      <c r="C44" s="4" t="s">
        <v>265</v>
      </c>
      <c r="D44" s="5" t="s">
        <v>266</v>
      </c>
      <c r="E44" s="4" t="s">
        <v>283</v>
      </c>
      <c r="F44" s="4" t="s">
        <v>284</v>
      </c>
      <c r="G44" s="4" t="s">
        <v>285</v>
      </c>
      <c r="H44" s="4" t="s">
        <v>286</v>
      </c>
      <c r="J44" s="3" t="s">
        <v>300</v>
      </c>
      <c r="K44" s="4" t="s">
        <v>264</v>
      </c>
      <c r="L44" s="4" t="s">
        <v>265</v>
      </c>
      <c r="M44" s="5" t="s">
        <v>266</v>
      </c>
      <c r="N44" s="4" t="s">
        <v>283</v>
      </c>
      <c r="O44" s="4" t="s">
        <v>284</v>
      </c>
      <c r="P44" s="4" t="s">
        <v>285</v>
      </c>
      <c r="Q44" s="4" t="s">
        <v>286</v>
      </c>
      <c r="S44" s="3" t="s">
        <v>300</v>
      </c>
      <c r="T44" s="4" t="s">
        <v>264</v>
      </c>
      <c r="U44" s="4" t="s">
        <v>265</v>
      </c>
      <c r="V44" s="5" t="s">
        <v>266</v>
      </c>
      <c r="W44" s="4" t="s">
        <v>283</v>
      </c>
      <c r="X44" s="4" t="s">
        <v>284</v>
      </c>
      <c r="Y44" s="4" t="s">
        <v>285</v>
      </c>
      <c r="Z44" s="4" t="s">
        <v>286</v>
      </c>
      <c r="AB44" s="3" t="s">
        <v>300</v>
      </c>
      <c r="AC44" s="4" t="s">
        <v>264</v>
      </c>
      <c r="AD44" s="4" t="s">
        <v>265</v>
      </c>
      <c r="AE44" s="5" t="s">
        <v>266</v>
      </c>
      <c r="AF44" s="4" t="s">
        <v>283</v>
      </c>
      <c r="AG44" s="4" t="s">
        <v>284</v>
      </c>
      <c r="AH44" s="4" t="s">
        <v>285</v>
      </c>
      <c r="AI44" s="4" t="s">
        <v>286</v>
      </c>
      <c r="AK44" s="3" t="s">
        <v>300</v>
      </c>
      <c r="AL44" s="4" t="s">
        <v>264</v>
      </c>
      <c r="AM44" s="4" t="s">
        <v>265</v>
      </c>
      <c r="AN44" s="5" t="s">
        <v>266</v>
      </c>
      <c r="AO44" s="4" t="s">
        <v>283</v>
      </c>
      <c r="AP44" s="4" t="s">
        <v>284</v>
      </c>
      <c r="AQ44" s="4" t="s">
        <v>285</v>
      </c>
      <c r="AR44" s="4" t="s">
        <v>286</v>
      </c>
      <c r="AT44" s="3" t="s">
        <v>300</v>
      </c>
      <c r="AU44" s="4" t="s">
        <v>264</v>
      </c>
      <c r="AV44" s="4" t="s">
        <v>265</v>
      </c>
      <c r="AW44" s="5" t="s">
        <v>266</v>
      </c>
      <c r="AX44" s="4" t="s">
        <v>283</v>
      </c>
      <c r="AY44" s="4" t="s">
        <v>284</v>
      </c>
      <c r="AZ44" s="4" t="s">
        <v>285</v>
      </c>
      <c r="BA44" s="4" t="s">
        <v>286</v>
      </c>
      <c r="BC44" s="3" t="s">
        <v>300</v>
      </c>
      <c r="BD44" s="4" t="s">
        <v>264</v>
      </c>
      <c r="BE44" s="4" t="s">
        <v>265</v>
      </c>
      <c r="BF44" s="5" t="s">
        <v>266</v>
      </c>
      <c r="BG44" s="4" t="s">
        <v>283</v>
      </c>
      <c r="BH44" s="4" t="s">
        <v>284</v>
      </c>
      <c r="BI44" s="4" t="s">
        <v>285</v>
      </c>
      <c r="BJ44" s="4" t="s">
        <v>286</v>
      </c>
      <c r="BL44" s="3" t="s">
        <v>300</v>
      </c>
      <c r="BM44" s="4" t="s">
        <v>264</v>
      </c>
      <c r="BN44" s="4" t="s">
        <v>265</v>
      </c>
      <c r="BO44" s="5" t="s">
        <v>266</v>
      </c>
      <c r="BP44" s="4" t="s">
        <v>283</v>
      </c>
      <c r="BQ44" s="4" t="s">
        <v>284</v>
      </c>
      <c r="BR44" s="4" t="s">
        <v>285</v>
      </c>
      <c r="BS44" s="4" t="s">
        <v>286</v>
      </c>
      <c r="BU44" s="3" t="s">
        <v>300</v>
      </c>
      <c r="BV44" s="4" t="s">
        <v>264</v>
      </c>
      <c r="BW44" s="4" t="s">
        <v>265</v>
      </c>
      <c r="BX44" s="5" t="s">
        <v>266</v>
      </c>
      <c r="BY44" s="4" t="s">
        <v>283</v>
      </c>
      <c r="BZ44" s="4" t="s">
        <v>284</v>
      </c>
      <c r="CA44" s="4" t="s">
        <v>285</v>
      </c>
      <c r="CB44" s="4" t="s">
        <v>286</v>
      </c>
      <c r="CD44" s="3" t="s">
        <v>300</v>
      </c>
      <c r="CE44" s="4" t="s">
        <v>264</v>
      </c>
      <c r="CF44" s="4" t="s">
        <v>265</v>
      </c>
      <c r="CG44" s="5" t="s">
        <v>266</v>
      </c>
      <c r="CH44" s="4" t="s">
        <v>283</v>
      </c>
      <c r="CI44" s="4" t="s">
        <v>284</v>
      </c>
      <c r="CJ44" s="4" t="s">
        <v>285</v>
      </c>
      <c r="CK44" s="4" t="s">
        <v>286</v>
      </c>
      <c r="CM44" s="3" t="s">
        <v>300</v>
      </c>
      <c r="CN44" s="4" t="s">
        <v>264</v>
      </c>
      <c r="CO44" s="4" t="s">
        <v>265</v>
      </c>
      <c r="CP44" s="5" t="s">
        <v>266</v>
      </c>
      <c r="CQ44" s="4" t="s">
        <v>283</v>
      </c>
      <c r="CR44" s="4" t="s">
        <v>284</v>
      </c>
      <c r="CS44" s="4" t="s">
        <v>285</v>
      </c>
      <c r="CT44" s="4" t="s">
        <v>286</v>
      </c>
      <c r="CV44" s="3" t="s">
        <v>300</v>
      </c>
      <c r="CW44" s="4" t="s">
        <v>264</v>
      </c>
      <c r="CX44" s="4" t="s">
        <v>265</v>
      </c>
      <c r="CY44" s="5" t="s">
        <v>266</v>
      </c>
      <c r="CZ44" s="4" t="s">
        <v>283</v>
      </c>
      <c r="DA44" s="4" t="s">
        <v>284</v>
      </c>
      <c r="DB44" s="4" t="s">
        <v>285</v>
      </c>
      <c r="DC44" s="4" t="s">
        <v>286</v>
      </c>
      <c r="DE44" s="3" t="s">
        <v>300</v>
      </c>
      <c r="DF44" s="4" t="s">
        <v>264</v>
      </c>
      <c r="DG44" s="4" t="s">
        <v>265</v>
      </c>
      <c r="DH44" s="5" t="s">
        <v>266</v>
      </c>
      <c r="DI44" s="4" t="s">
        <v>283</v>
      </c>
      <c r="DJ44" s="4" t="s">
        <v>284</v>
      </c>
      <c r="DK44" s="4" t="s">
        <v>285</v>
      </c>
      <c r="DL44" s="4" t="s">
        <v>286</v>
      </c>
    </row>
    <row r="45" spans="1:116" ht="12.75">
      <c r="A45" s="24" t="s">
        <v>301</v>
      </c>
      <c r="B45" s="7">
        <v>112</v>
      </c>
      <c r="C45" s="10">
        <v>3.7232142857142856</v>
      </c>
      <c r="D45" s="20">
        <v>1.1718148043312715</v>
      </c>
      <c r="E45" s="10">
        <v>2.6785714285714284</v>
      </c>
      <c r="F45" s="10">
        <v>18.75</v>
      </c>
      <c r="G45" s="10">
        <v>59.82142857142858</v>
      </c>
      <c r="H45" s="10">
        <v>33.92857142857143</v>
      </c>
      <c r="J45" s="24" t="s">
        <v>301</v>
      </c>
      <c r="K45" s="7">
        <v>19</v>
      </c>
      <c r="L45" s="10">
        <v>3.526315789473684</v>
      </c>
      <c r="M45" s="20">
        <v>1.2187617145935723</v>
      </c>
      <c r="N45" s="10">
        <v>5.263157894736842</v>
      </c>
      <c r="O45" s="10">
        <v>21.052631578947366</v>
      </c>
      <c r="P45" s="10">
        <v>52.63157894736842</v>
      </c>
      <c r="Q45" s="10">
        <v>26.31578947368421</v>
      </c>
      <c r="S45" s="24" t="s">
        <v>301</v>
      </c>
      <c r="T45" s="7">
        <v>63</v>
      </c>
      <c r="U45" s="10">
        <v>3.7142857142857144</v>
      </c>
      <c r="V45" s="20">
        <v>1.2238038456119358</v>
      </c>
      <c r="W45" s="10">
        <v>4.761904761904762</v>
      </c>
      <c r="X45" s="10">
        <v>20.634920634920633</v>
      </c>
      <c r="Y45" s="10">
        <v>63.49206349206349</v>
      </c>
      <c r="Z45" s="10">
        <v>33.33333333333333</v>
      </c>
      <c r="AB45" s="24" t="s">
        <v>301</v>
      </c>
      <c r="AC45" s="7">
        <v>27</v>
      </c>
      <c r="AD45" s="10">
        <v>3.814814814814815</v>
      </c>
      <c r="AE45" s="20">
        <v>1.001423488265081</v>
      </c>
      <c r="AF45" s="10">
        <v>0</v>
      </c>
      <c r="AG45" s="10">
        <v>7.4074074074074066</v>
      </c>
      <c r="AH45" s="10">
        <v>55.55555555555555</v>
      </c>
      <c r="AI45" s="10">
        <v>33.33333333333333</v>
      </c>
      <c r="AK45" s="24" t="s">
        <v>301</v>
      </c>
      <c r="AL45" s="7">
        <v>53</v>
      </c>
      <c r="AM45" s="10">
        <v>3.4339622641509435</v>
      </c>
      <c r="AN45" s="20">
        <v>1.1849932483135173</v>
      </c>
      <c r="AO45" s="10">
        <v>3.7735849056603774</v>
      </c>
      <c r="AP45" s="10">
        <v>26.415094339622645</v>
      </c>
      <c r="AQ45" s="10">
        <v>50.943396226415096</v>
      </c>
      <c r="AR45" s="10">
        <v>22.641509433962266</v>
      </c>
      <c r="AT45" s="24" t="s">
        <v>301</v>
      </c>
      <c r="AU45" s="7">
        <v>46</v>
      </c>
      <c r="AV45" s="10">
        <v>4.043478260869565</v>
      </c>
      <c r="AW45" s="20">
        <v>1.1538634954723088</v>
      </c>
      <c r="AX45" s="10">
        <v>2.1739130434782608</v>
      </c>
      <c r="AY45" s="10">
        <v>15.217391304347824</v>
      </c>
      <c r="AZ45" s="10">
        <v>73.91304347826087</v>
      </c>
      <c r="BA45" s="10">
        <v>47.82608695652174</v>
      </c>
      <c r="BC45" s="24" t="s">
        <v>301</v>
      </c>
      <c r="BD45" s="7">
        <v>15</v>
      </c>
      <c r="BE45" s="10">
        <v>3.7333333333333334</v>
      </c>
      <c r="BF45" s="20">
        <v>1.334523278535216</v>
      </c>
      <c r="BG45" s="10">
        <v>6.666666666666667</v>
      </c>
      <c r="BH45" s="10">
        <v>20</v>
      </c>
      <c r="BI45" s="10">
        <v>60</v>
      </c>
      <c r="BJ45" s="10">
        <v>40</v>
      </c>
      <c r="BL45" s="24" t="s">
        <v>301</v>
      </c>
      <c r="BM45" s="7">
        <v>53</v>
      </c>
      <c r="BN45" s="10">
        <v>3.547169811320755</v>
      </c>
      <c r="BO45" s="20">
        <v>1.2179117963491868</v>
      </c>
      <c r="BP45" s="10">
        <v>5.660377358490567</v>
      </c>
      <c r="BQ45" s="10">
        <v>22.641509433962266</v>
      </c>
      <c r="BR45" s="10">
        <v>56.60377358490566</v>
      </c>
      <c r="BS45" s="10">
        <v>26.41509433962264</v>
      </c>
      <c r="BU45" s="24" t="s">
        <v>301</v>
      </c>
      <c r="BV45" s="7">
        <v>43</v>
      </c>
      <c r="BW45" s="10">
        <v>3.4186046511627906</v>
      </c>
      <c r="BX45" s="20">
        <v>1.2389042420341585</v>
      </c>
      <c r="BY45" s="10">
        <v>4.651162790697675</v>
      </c>
      <c r="BZ45" s="10">
        <v>27.906976744186046</v>
      </c>
      <c r="CA45" s="10">
        <v>48.83720930232558</v>
      </c>
      <c r="CB45" s="10">
        <v>25.581395348837212</v>
      </c>
      <c r="CD45" s="24" t="s">
        <v>301</v>
      </c>
      <c r="CE45" s="7">
        <v>86</v>
      </c>
      <c r="CF45" s="10">
        <v>3.6627906976744184</v>
      </c>
      <c r="CG45" s="20">
        <v>1.1743380124316258</v>
      </c>
      <c r="CH45" s="10">
        <v>2.3255813953488373</v>
      </c>
      <c r="CI45" s="10">
        <v>20.930232558139537</v>
      </c>
      <c r="CJ45" s="10">
        <v>58.13953488372093</v>
      </c>
      <c r="CK45" s="10">
        <v>31.3953488372093</v>
      </c>
      <c r="CM45" s="24" t="s">
        <v>301</v>
      </c>
      <c r="CN45" s="7">
        <v>85</v>
      </c>
      <c r="CO45" s="10">
        <v>3.835294117647059</v>
      </c>
      <c r="CP45" s="20">
        <v>1.1322865490376777</v>
      </c>
      <c r="CQ45" s="10">
        <v>1.1764705882352942</v>
      </c>
      <c r="CR45" s="10">
        <v>16.47058823529412</v>
      </c>
      <c r="CS45" s="10">
        <v>63.529411764705884</v>
      </c>
      <c r="CT45" s="10">
        <v>37.64705882352941</v>
      </c>
      <c r="CV45" s="24" t="s">
        <v>301</v>
      </c>
      <c r="CW45" s="7">
        <v>30</v>
      </c>
      <c r="CX45" s="10">
        <v>3.7</v>
      </c>
      <c r="CY45" s="20">
        <v>1.1492126240049811</v>
      </c>
      <c r="CZ45" s="10">
        <v>0</v>
      </c>
      <c r="DA45" s="10">
        <v>20</v>
      </c>
      <c r="DB45" s="10">
        <v>56.66666666666666</v>
      </c>
      <c r="DC45" s="10">
        <v>33.33333333333333</v>
      </c>
      <c r="DE45" s="24" t="s">
        <v>301</v>
      </c>
      <c r="DF45" s="7">
        <v>45</v>
      </c>
      <c r="DG45" s="10">
        <v>3.933333333333333</v>
      </c>
      <c r="DH45" s="20">
        <v>1.1361818036340354</v>
      </c>
      <c r="DI45" s="10">
        <v>2.2222222222222223</v>
      </c>
      <c r="DJ45" s="10">
        <v>13.333333333333332</v>
      </c>
      <c r="DK45" s="10">
        <v>66.66666666666666</v>
      </c>
      <c r="DL45" s="10">
        <v>42.22222222222222</v>
      </c>
    </row>
    <row r="46" spans="1:116" ht="12.75">
      <c r="A46" s="24" t="s">
        <v>302</v>
      </c>
      <c r="B46" s="7">
        <v>111</v>
      </c>
      <c r="C46" s="10">
        <v>3.054054054054054</v>
      </c>
      <c r="D46" s="20">
        <v>1.0773522918191432</v>
      </c>
      <c r="E46" s="10">
        <v>6.306306306306306</v>
      </c>
      <c r="F46" s="10">
        <v>33.333333333333336</v>
      </c>
      <c r="G46" s="10">
        <v>36.03603603603604</v>
      </c>
      <c r="H46" s="10">
        <v>9.00900900900901</v>
      </c>
      <c r="J46" s="24" t="s">
        <v>302</v>
      </c>
      <c r="K46" s="7">
        <v>19</v>
      </c>
      <c r="L46" s="10">
        <v>2.789473684210526</v>
      </c>
      <c r="M46" s="20">
        <v>1.0841764600337107</v>
      </c>
      <c r="N46" s="10">
        <v>10.526315789473683</v>
      </c>
      <c r="O46" s="10">
        <v>42.10526315789473</v>
      </c>
      <c r="P46" s="10">
        <v>26.31578947368421</v>
      </c>
      <c r="Q46" s="10">
        <v>5.263157894736842</v>
      </c>
      <c r="S46" s="24" t="s">
        <v>302</v>
      </c>
      <c r="T46" s="7">
        <v>63</v>
      </c>
      <c r="U46" s="10">
        <v>3.0476190476190474</v>
      </c>
      <c r="V46" s="20">
        <v>1.1133873254198337</v>
      </c>
      <c r="W46" s="10">
        <v>6.349206349206349</v>
      </c>
      <c r="X46" s="10">
        <v>36.507936507936506</v>
      </c>
      <c r="Y46" s="10">
        <v>38.095238095238095</v>
      </c>
      <c r="Z46" s="10">
        <v>9.523809523809524</v>
      </c>
      <c r="AB46" s="24" t="s">
        <v>302</v>
      </c>
      <c r="AC46" s="7">
        <v>26</v>
      </c>
      <c r="AD46" s="10">
        <v>3.3076923076923075</v>
      </c>
      <c r="AE46" s="20">
        <v>0.9703290480751681</v>
      </c>
      <c r="AF46" s="10">
        <v>3.8461538461538463</v>
      </c>
      <c r="AG46" s="10">
        <v>19.23076923076923</v>
      </c>
      <c r="AH46" s="10">
        <v>46.15384615384616</v>
      </c>
      <c r="AI46" s="10">
        <v>7.6923076923076925</v>
      </c>
      <c r="AK46" s="24" t="s">
        <v>302</v>
      </c>
      <c r="AL46" s="7">
        <v>53</v>
      </c>
      <c r="AM46" s="10">
        <v>3.188679245283019</v>
      </c>
      <c r="AN46" s="20">
        <v>1.0387974514494545</v>
      </c>
      <c r="AO46" s="10">
        <v>3.7735849056603774</v>
      </c>
      <c r="AP46" s="10">
        <v>28.30188679245283</v>
      </c>
      <c r="AQ46" s="10">
        <v>41.50943396226415</v>
      </c>
      <c r="AR46" s="10">
        <v>9.433962264150944</v>
      </c>
      <c r="AT46" s="24" t="s">
        <v>302</v>
      </c>
      <c r="AU46" s="7">
        <v>46</v>
      </c>
      <c r="AV46" s="10">
        <v>3.217391304347826</v>
      </c>
      <c r="AW46" s="20">
        <v>1.1530258449114732</v>
      </c>
      <c r="AX46" s="10">
        <v>6.521739130434782</v>
      </c>
      <c r="AY46" s="10">
        <v>28.26086956521739</v>
      </c>
      <c r="AZ46" s="10">
        <v>41.30434782608695</v>
      </c>
      <c r="BA46" s="10">
        <v>15.217391304347828</v>
      </c>
      <c r="BC46" s="24" t="s">
        <v>302</v>
      </c>
      <c r="BD46" s="7">
        <v>15</v>
      </c>
      <c r="BE46" s="10">
        <v>2.8666666666666667</v>
      </c>
      <c r="BF46" s="20">
        <v>1.245945806357946</v>
      </c>
      <c r="BG46" s="10">
        <v>13.333333333333334</v>
      </c>
      <c r="BH46" s="10">
        <v>40</v>
      </c>
      <c r="BI46" s="10">
        <v>26.666666666666668</v>
      </c>
      <c r="BJ46" s="10">
        <v>13.333333333333334</v>
      </c>
      <c r="BL46" s="24" t="s">
        <v>302</v>
      </c>
      <c r="BM46" s="7">
        <v>53</v>
      </c>
      <c r="BN46" s="10">
        <v>3.018867924528302</v>
      </c>
      <c r="BO46" s="20">
        <v>1.0650129294580968</v>
      </c>
      <c r="BP46" s="10">
        <v>7.547169811320755</v>
      </c>
      <c r="BQ46" s="10">
        <v>32.075471698113205</v>
      </c>
      <c r="BR46" s="10">
        <v>33.9622641509434</v>
      </c>
      <c r="BS46" s="10">
        <v>7.547169811320755</v>
      </c>
      <c r="BU46" s="24" t="s">
        <v>302</v>
      </c>
      <c r="BV46" s="7">
        <v>42</v>
      </c>
      <c r="BW46" s="10">
        <v>2.9047619047619047</v>
      </c>
      <c r="BX46" s="20">
        <v>1.0777013435226055</v>
      </c>
      <c r="BY46" s="10">
        <v>9.523809523809524</v>
      </c>
      <c r="BZ46" s="10">
        <v>40.476190476190474</v>
      </c>
      <c r="CA46" s="10">
        <v>38.095238095238095</v>
      </c>
      <c r="CB46" s="10">
        <v>2.380952380952381</v>
      </c>
      <c r="CD46" s="24" t="s">
        <v>302</v>
      </c>
      <c r="CE46" s="7">
        <v>85</v>
      </c>
      <c r="CF46" s="10">
        <v>3.0470588235294116</v>
      </c>
      <c r="CG46" s="20">
        <v>1.0567907658042224</v>
      </c>
      <c r="CH46" s="10">
        <v>5.88235294117647</v>
      </c>
      <c r="CI46" s="10">
        <v>32.94117647058823</v>
      </c>
      <c r="CJ46" s="10">
        <v>35.294117647058826</v>
      </c>
      <c r="CK46" s="10">
        <v>8.235294117647058</v>
      </c>
      <c r="CM46" s="24" t="s">
        <v>302</v>
      </c>
      <c r="CN46" s="7">
        <v>84</v>
      </c>
      <c r="CO46" s="10">
        <v>3.107142857142857</v>
      </c>
      <c r="CP46" s="20">
        <v>1.0868087155361026</v>
      </c>
      <c r="CQ46" s="10">
        <v>5.952380952380952</v>
      </c>
      <c r="CR46" s="10">
        <v>30.952380952380953</v>
      </c>
      <c r="CS46" s="10">
        <v>36.904761904761905</v>
      </c>
      <c r="CT46" s="10">
        <v>10.714285714285714</v>
      </c>
      <c r="CV46" s="24" t="s">
        <v>302</v>
      </c>
      <c r="CW46" s="7">
        <v>29</v>
      </c>
      <c r="CX46" s="10">
        <v>3</v>
      </c>
      <c r="CY46" s="20">
        <v>1.0350983390135313</v>
      </c>
      <c r="CZ46" s="10">
        <v>3.4482758620689653</v>
      </c>
      <c r="DA46" s="10">
        <v>37.931034482758626</v>
      </c>
      <c r="DB46" s="10">
        <v>34.48275862068965</v>
      </c>
      <c r="DC46" s="10">
        <v>6.896551724137931</v>
      </c>
      <c r="DE46" s="24" t="s">
        <v>302</v>
      </c>
      <c r="DF46" s="7">
        <v>44</v>
      </c>
      <c r="DG46" s="10">
        <v>2.7954545454545454</v>
      </c>
      <c r="DH46" s="20">
        <v>1.0692215263005325</v>
      </c>
      <c r="DI46" s="10">
        <v>11.363636363636363</v>
      </c>
      <c r="DJ46" s="10">
        <v>40.90909090909091</v>
      </c>
      <c r="DK46" s="10">
        <v>27.272727272727273</v>
      </c>
      <c r="DL46" s="10">
        <v>4.545454545454546</v>
      </c>
    </row>
    <row r="47" spans="1:116" ht="12.75">
      <c r="A47" s="24" t="s">
        <v>303</v>
      </c>
      <c r="B47" s="7">
        <v>111</v>
      </c>
      <c r="C47" s="10">
        <v>2.4774774774774775</v>
      </c>
      <c r="D47" s="20">
        <v>1.0774283089151506</v>
      </c>
      <c r="E47" s="10">
        <v>16.216216216216218</v>
      </c>
      <c r="F47" s="10">
        <v>60.36036036036036</v>
      </c>
      <c r="G47" s="10">
        <v>19.81981981981982</v>
      </c>
      <c r="H47" s="10">
        <v>4.504504504504505</v>
      </c>
      <c r="J47" s="24" t="s">
        <v>303</v>
      </c>
      <c r="K47" s="7">
        <v>18</v>
      </c>
      <c r="L47" s="10">
        <v>2.6666666666666665</v>
      </c>
      <c r="M47" s="20">
        <v>1.2366938848016846</v>
      </c>
      <c r="N47" s="10">
        <v>16.666666666666664</v>
      </c>
      <c r="O47" s="10">
        <v>55.55555555555556</v>
      </c>
      <c r="P47" s="10">
        <v>33.333333333333336</v>
      </c>
      <c r="Q47" s="10">
        <v>5.555555555555555</v>
      </c>
      <c r="S47" s="24" t="s">
        <v>303</v>
      </c>
      <c r="T47" s="7">
        <v>62</v>
      </c>
      <c r="U47" s="10">
        <v>2.629032258064516</v>
      </c>
      <c r="V47" s="20">
        <v>1.1048903360424793</v>
      </c>
      <c r="W47" s="10">
        <v>12.903225806451612</v>
      </c>
      <c r="X47" s="10">
        <v>54.83870967741936</v>
      </c>
      <c r="Y47" s="10">
        <v>25.806451612903228</v>
      </c>
      <c r="Z47" s="10">
        <v>4.838709677419355</v>
      </c>
      <c r="AB47" s="24" t="s">
        <v>303</v>
      </c>
      <c r="AC47" s="7">
        <v>27</v>
      </c>
      <c r="AD47" s="10">
        <v>2.5185185185185186</v>
      </c>
      <c r="AE47" s="20">
        <v>1.014144974098885</v>
      </c>
      <c r="AF47" s="10">
        <v>11.11111111111111</v>
      </c>
      <c r="AG47" s="10">
        <v>59.25925925925925</v>
      </c>
      <c r="AH47" s="10">
        <v>18.518518518518515</v>
      </c>
      <c r="AI47" s="10">
        <v>3.7037037037037033</v>
      </c>
      <c r="AK47" s="24" t="s">
        <v>303</v>
      </c>
      <c r="AL47" s="7">
        <v>52</v>
      </c>
      <c r="AM47" s="10">
        <v>2.6153846153846154</v>
      </c>
      <c r="AN47" s="20">
        <v>1.0874298923328645</v>
      </c>
      <c r="AO47" s="10">
        <v>13.461538461538462</v>
      </c>
      <c r="AP47" s="10">
        <v>51.92307692307693</v>
      </c>
      <c r="AQ47" s="10">
        <v>21.153846153846153</v>
      </c>
      <c r="AR47" s="10">
        <v>5.769230769230769</v>
      </c>
      <c r="AT47" s="24" t="s">
        <v>303</v>
      </c>
      <c r="AU47" s="7">
        <v>46</v>
      </c>
      <c r="AV47" s="10">
        <v>2.847826086956522</v>
      </c>
      <c r="AW47" s="20">
        <v>1.2104616438798659</v>
      </c>
      <c r="AX47" s="10">
        <v>13.043478260869565</v>
      </c>
      <c r="AY47" s="10">
        <v>45.65217391304348</v>
      </c>
      <c r="AZ47" s="10">
        <v>34.78260869565217</v>
      </c>
      <c r="BA47" s="10">
        <v>8.695652173913043</v>
      </c>
      <c r="BC47" s="24" t="s">
        <v>303</v>
      </c>
      <c r="BD47" s="7">
        <v>15</v>
      </c>
      <c r="BE47" s="10">
        <v>2.6666666666666665</v>
      </c>
      <c r="BF47" s="20">
        <v>1.4474937289114918</v>
      </c>
      <c r="BG47" s="10">
        <v>26.666666666666668</v>
      </c>
      <c r="BH47" s="10">
        <v>53.333333333333336</v>
      </c>
      <c r="BI47" s="10">
        <v>33.333333333333336</v>
      </c>
      <c r="BJ47" s="10">
        <v>13.333333333333334</v>
      </c>
      <c r="BL47" s="24" t="s">
        <v>303</v>
      </c>
      <c r="BM47" s="7">
        <v>53</v>
      </c>
      <c r="BN47" s="10">
        <v>2.452830188679245</v>
      </c>
      <c r="BO47" s="20">
        <v>0.9916194550766447</v>
      </c>
      <c r="BP47" s="10">
        <v>13.20754716981132</v>
      </c>
      <c r="BQ47" s="10">
        <v>62.264150943396224</v>
      </c>
      <c r="BR47" s="10">
        <v>18.867924528301888</v>
      </c>
      <c r="BS47" s="10">
        <v>1.8867924528301887</v>
      </c>
      <c r="BU47" s="24" t="s">
        <v>303</v>
      </c>
      <c r="BV47" s="7">
        <v>42</v>
      </c>
      <c r="BW47" s="10">
        <v>2</v>
      </c>
      <c r="BX47" s="20">
        <v>0.8834522085987724</v>
      </c>
      <c r="BY47" s="10">
        <v>28.57142857142857</v>
      </c>
      <c r="BZ47" s="10">
        <v>78.57142857142857</v>
      </c>
      <c r="CA47" s="10">
        <v>4.761904761904762</v>
      </c>
      <c r="CB47" s="10">
        <v>2.380952380952381</v>
      </c>
      <c r="CD47" s="24" t="s">
        <v>303</v>
      </c>
      <c r="CE47" s="7">
        <v>85</v>
      </c>
      <c r="CF47" s="10">
        <v>2.447058823529412</v>
      </c>
      <c r="CG47" s="20">
        <v>1.0177692969119743</v>
      </c>
      <c r="CH47" s="10">
        <v>15.294117647058824</v>
      </c>
      <c r="CI47" s="10">
        <v>60</v>
      </c>
      <c r="CJ47" s="10">
        <v>16.47058823529412</v>
      </c>
      <c r="CK47" s="10">
        <v>3.5294117647058822</v>
      </c>
      <c r="CM47" s="24" t="s">
        <v>303</v>
      </c>
      <c r="CN47" s="7">
        <v>85</v>
      </c>
      <c r="CO47" s="10">
        <v>2.447058823529412</v>
      </c>
      <c r="CP47" s="20">
        <v>1.0522751128698549</v>
      </c>
      <c r="CQ47" s="10">
        <v>16.470588235294116</v>
      </c>
      <c r="CR47" s="10">
        <v>60</v>
      </c>
      <c r="CS47" s="10">
        <v>16.470588235294116</v>
      </c>
      <c r="CT47" s="10">
        <v>4.705882352941177</v>
      </c>
      <c r="CV47" s="24" t="s">
        <v>303</v>
      </c>
      <c r="CW47" s="7">
        <v>30</v>
      </c>
      <c r="CX47" s="10">
        <v>2.1666666666666665</v>
      </c>
      <c r="CY47" s="20">
        <v>0.9855274566525742</v>
      </c>
      <c r="CZ47" s="10">
        <v>26.666666666666668</v>
      </c>
      <c r="DA47" s="10">
        <v>66.66666666666667</v>
      </c>
      <c r="DB47" s="10">
        <v>6.666666666666667</v>
      </c>
      <c r="DC47" s="10">
        <v>3.3333333333333335</v>
      </c>
      <c r="DE47" s="24" t="s">
        <v>303</v>
      </c>
      <c r="DF47" s="7">
        <v>45</v>
      </c>
      <c r="DG47" s="10">
        <v>2.2666666666666666</v>
      </c>
      <c r="DH47" s="20">
        <v>1.0744977685158097</v>
      </c>
      <c r="DI47" s="10">
        <v>22.22222222222222</v>
      </c>
      <c r="DJ47" s="10">
        <v>71.11111111111111</v>
      </c>
      <c r="DK47" s="10">
        <v>15.555555555555555</v>
      </c>
      <c r="DL47" s="10">
        <v>4.444444444444445</v>
      </c>
    </row>
    <row r="48" spans="1:116" ht="13.5" thickBot="1">
      <c r="A48" s="24" t="s">
        <v>304</v>
      </c>
      <c r="B48" s="7">
        <v>107</v>
      </c>
      <c r="C48" s="10">
        <v>1.9158878504672898</v>
      </c>
      <c r="D48" s="22">
        <v>1.0738881510142162</v>
      </c>
      <c r="E48" s="10">
        <v>43.925233644859816</v>
      </c>
      <c r="F48" s="10">
        <v>78.50467289719626</v>
      </c>
      <c r="G48" s="10">
        <v>10.2803738317757</v>
      </c>
      <c r="H48" s="10">
        <v>3.7383177570093453</v>
      </c>
      <c r="J48" s="24" t="s">
        <v>304</v>
      </c>
      <c r="K48" s="7">
        <v>19</v>
      </c>
      <c r="L48" s="10">
        <v>1.894736842105263</v>
      </c>
      <c r="M48" s="22">
        <v>1.0485300208760655</v>
      </c>
      <c r="N48" s="10">
        <v>47.368421052631575</v>
      </c>
      <c r="O48" s="10">
        <v>73.68421052631578</v>
      </c>
      <c r="P48" s="10">
        <v>10.526315789473683</v>
      </c>
      <c r="Q48" s="10">
        <v>0</v>
      </c>
      <c r="S48" s="24" t="s">
        <v>304</v>
      </c>
      <c r="T48" s="7">
        <v>61</v>
      </c>
      <c r="U48" s="10">
        <v>1.9344262295081966</v>
      </c>
      <c r="V48" s="22">
        <v>1.1085854719568897</v>
      </c>
      <c r="W48" s="10">
        <v>44.26229508196721</v>
      </c>
      <c r="X48" s="10">
        <v>77.04918032786884</v>
      </c>
      <c r="Y48" s="10">
        <v>9.836065573770492</v>
      </c>
      <c r="Z48" s="10">
        <v>4.918032786885246</v>
      </c>
      <c r="AB48" s="24" t="s">
        <v>304</v>
      </c>
      <c r="AC48" s="7">
        <v>26</v>
      </c>
      <c r="AD48" s="10">
        <v>1.9615384615384615</v>
      </c>
      <c r="AE48" s="22">
        <v>1.1482428046635165</v>
      </c>
      <c r="AF48" s="10">
        <v>42.30769230769231</v>
      </c>
      <c r="AG48" s="10">
        <v>80.76923076923077</v>
      </c>
      <c r="AH48" s="10">
        <v>15.384615384615385</v>
      </c>
      <c r="AI48" s="10">
        <v>3.8461538461538463</v>
      </c>
      <c r="AK48" s="24" t="s">
        <v>304</v>
      </c>
      <c r="AL48" s="7">
        <v>51</v>
      </c>
      <c r="AM48" s="10">
        <v>1.9607843137254901</v>
      </c>
      <c r="AN48" s="22">
        <v>1.1306773954355942</v>
      </c>
      <c r="AO48" s="10">
        <v>45.09803921568628</v>
      </c>
      <c r="AP48" s="10">
        <v>74.50980392156863</v>
      </c>
      <c r="AQ48" s="10">
        <v>11.76470588235294</v>
      </c>
      <c r="AR48" s="10">
        <v>3.9215686274509802</v>
      </c>
      <c r="AT48" s="24" t="s">
        <v>304</v>
      </c>
      <c r="AU48" s="7">
        <v>44</v>
      </c>
      <c r="AV48" s="10">
        <v>2.0681818181818183</v>
      </c>
      <c r="AW48" s="22">
        <v>1.2831235013285873</v>
      </c>
      <c r="AX48" s="10">
        <v>43.18181818181818</v>
      </c>
      <c r="AY48" s="10">
        <v>75</v>
      </c>
      <c r="AZ48" s="10">
        <v>15.90909090909091</v>
      </c>
      <c r="BA48" s="10">
        <v>9.090909090909092</v>
      </c>
      <c r="BC48" s="24" t="s">
        <v>304</v>
      </c>
      <c r="BD48" s="7">
        <v>15</v>
      </c>
      <c r="BE48" s="10">
        <v>2.2</v>
      </c>
      <c r="BF48" s="22">
        <v>1.424279266355945</v>
      </c>
      <c r="BG48" s="10">
        <v>40</v>
      </c>
      <c r="BH48" s="10">
        <v>73.33333333333333</v>
      </c>
      <c r="BI48" s="10">
        <v>20</v>
      </c>
      <c r="BJ48" s="10">
        <v>13.333333333333334</v>
      </c>
      <c r="BL48" s="24" t="s">
        <v>304</v>
      </c>
      <c r="BM48" s="7">
        <v>50</v>
      </c>
      <c r="BN48" s="10">
        <v>1.78</v>
      </c>
      <c r="BO48" s="22">
        <v>0.9957050624700929</v>
      </c>
      <c r="BP48" s="10">
        <v>48</v>
      </c>
      <c r="BQ48" s="10">
        <v>84</v>
      </c>
      <c r="BR48" s="10">
        <v>6</v>
      </c>
      <c r="BS48" s="10">
        <v>4</v>
      </c>
      <c r="BU48" s="24" t="s">
        <v>304</v>
      </c>
      <c r="BV48" s="7">
        <v>40</v>
      </c>
      <c r="BW48" s="10">
        <v>1.85</v>
      </c>
      <c r="BX48" s="22">
        <v>0.9212588934267872</v>
      </c>
      <c r="BY48" s="10">
        <v>42.5</v>
      </c>
      <c r="BZ48" s="10">
        <v>80</v>
      </c>
      <c r="CA48" s="10">
        <v>7.5</v>
      </c>
      <c r="CB48" s="10">
        <v>0</v>
      </c>
      <c r="CD48" s="24" t="s">
        <v>304</v>
      </c>
      <c r="CE48" s="7">
        <v>81</v>
      </c>
      <c r="CF48" s="10">
        <v>1.9012345679012346</v>
      </c>
      <c r="CG48" s="22">
        <v>1.0198644305936566</v>
      </c>
      <c r="CH48" s="10">
        <v>43.20987654320987</v>
      </c>
      <c r="CI48" s="10">
        <v>77.77777777777777</v>
      </c>
      <c r="CJ48" s="10">
        <v>8.641975308641975</v>
      </c>
      <c r="CK48" s="10">
        <v>2.4691358024691357</v>
      </c>
      <c r="CM48" s="24" t="s">
        <v>304</v>
      </c>
      <c r="CN48" s="7">
        <v>80</v>
      </c>
      <c r="CO48" s="10">
        <v>1.925</v>
      </c>
      <c r="CP48" s="22">
        <v>1.0646803763559598</v>
      </c>
      <c r="CQ48" s="10">
        <v>42.5</v>
      </c>
      <c r="CR48" s="10">
        <v>78.75</v>
      </c>
      <c r="CS48" s="10">
        <v>10</v>
      </c>
      <c r="CT48" s="10">
        <v>3.75</v>
      </c>
      <c r="CV48" s="24" t="s">
        <v>304</v>
      </c>
      <c r="CW48" s="7">
        <v>29</v>
      </c>
      <c r="CX48" s="10">
        <v>1.896551724137931</v>
      </c>
      <c r="CY48" s="22">
        <v>0.9763206289141645</v>
      </c>
      <c r="CZ48" s="10">
        <v>41.37931034482759</v>
      </c>
      <c r="DA48" s="10">
        <v>79.3103448275862</v>
      </c>
      <c r="DB48" s="10">
        <v>10.344827586206897</v>
      </c>
      <c r="DC48" s="10">
        <v>0</v>
      </c>
      <c r="DE48" s="24" t="s">
        <v>304</v>
      </c>
      <c r="DF48" s="7">
        <v>42</v>
      </c>
      <c r="DG48" s="10">
        <v>1.880952380952381</v>
      </c>
      <c r="DH48" s="22">
        <v>1.0865560035712065</v>
      </c>
      <c r="DI48" s="10">
        <v>45.23809523809524</v>
      </c>
      <c r="DJ48" s="10">
        <v>80.95238095238096</v>
      </c>
      <c r="DK48" s="10">
        <v>9.523809523809524</v>
      </c>
      <c r="DL48" s="10">
        <v>4.761904761904762</v>
      </c>
    </row>
    <row r="49" spans="1:116" ht="24.75" thickBot="1">
      <c r="A49" s="23" t="s">
        <v>298</v>
      </c>
      <c r="B49" s="2"/>
      <c r="C49" s="2"/>
      <c r="D49" s="2"/>
      <c r="E49" s="2"/>
      <c r="F49" s="2"/>
      <c r="G49" s="2"/>
      <c r="H49" s="2"/>
      <c r="J49" s="23" t="s">
        <v>298</v>
      </c>
      <c r="K49" s="2"/>
      <c r="L49" s="2"/>
      <c r="M49" s="2"/>
      <c r="N49" s="2"/>
      <c r="O49" s="2"/>
      <c r="P49" s="2"/>
      <c r="Q49" s="2"/>
      <c r="S49" s="23" t="s">
        <v>298</v>
      </c>
      <c r="T49" s="2"/>
      <c r="U49" s="2"/>
      <c r="V49" s="2"/>
      <c r="W49" s="2"/>
      <c r="X49" s="2"/>
      <c r="Y49" s="2"/>
      <c r="Z49" s="2"/>
      <c r="AB49" s="23" t="s">
        <v>298</v>
      </c>
      <c r="AC49" s="2"/>
      <c r="AD49" s="2"/>
      <c r="AE49" s="2"/>
      <c r="AF49" s="2"/>
      <c r="AG49" s="2"/>
      <c r="AH49" s="2"/>
      <c r="AI49" s="2"/>
      <c r="AK49" s="23" t="s">
        <v>298</v>
      </c>
      <c r="AL49" s="2"/>
      <c r="AM49" s="2"/>
      <c r="AN49" s="2"/>
      <c r="AO49" s="2"/>
      <c r="AP49" s="2"/>
      <c r="AQ49" s="2"/>
      <c r="AR49" s="2"/>
      <c r="AT49" s="23" t="s">
        <v>298</v>
      </c>
      <c r="AU49" s="2"/>
      <c r="AV49" s="2"/>
      <c r="AW49" s="2"/>
      <c r="AX49" s="2"/>
      <c r="AY49" s="2"/>
      <c r="AZ49" s="2"/>
      <c r="BA49" s="2"/>
      <c r="BC49" s="23" t="s">
        <v>298</v>
      </c>
      <c r="BD49" s="2"/>
      <c r="BE49" s="2"/>
      <c r="BF49" s="2"/>
      <c r="BG49" s="2"/>
      <c r="BH49" s="2"/>
      <c r="BI49" s="2"/>
      <c r="BJ49" s="2"/>
      <c r="BL49" s="23" t="s">
        <v>298</v>
      </c>
      <c r="BM49" s="2"/>
      <c r="BN49" s="2"/>
      <c r="BO49" s="2"/>
      <c r="BP49" s="2"/>
      <c r="BQ49" s="2"/>
      <c r="BR49" s="2"/>
      <c r="BS49" s="2"/>
      <c r="BU49" s="23" t="s">
        <v>298</v>
      </c>
      <c r="BV49" s="2"/>
      <c r="BW49" s="2"/>
      <c r="BX49" s="2"/>
      <c r="BY49" s="2"/>
      <c r="BZ49" s="2"/>
      <c r="CA49" s="2"/>
      <c r="CB49" s="2"/>
      <c r="CD49" s="23" t="s">
        <v>298</v>
      </c>
      <c r="CE49" s="2"/>
      <c r="CF49" s="2"/>
      <c r="CG49" s="2"/>
      <c r="CH49" s="2"/>
      <c r="CI49" s="2"/>
      <c r="CJ49" s="2"/>
      <c r="CK49" s="2"/>
      <c r="CM49" s="23" t="s">
        <v>298</v>
      </c>
      <c r="CN49" s="2"/>
      <c r="CO49" s="2"/>
      <c r="CP49" s="2"/>
      <c r="CQ49" s="2"/>
      <c r="CR49" s="2"/>
      <c r="CS49" s="2"/>
      <c r="CT49" s="2"/>
      <c r="CV49" s="23" t="s">
        <v>298</v>
      </c>
      <c r="CW49" s="2"/>
      <c r="CX49" s="2"/>
      <c r="CY49" s="2"/>
      <c r="CZ49" s="2"/>
      <c r="DA49" s="2"/>
      <c r="DB49" s="2"/>
      <c r="DC49" s="2"/>
      <c r="DE49" s="23" t="s">
        <v>298</v>
      </c>
      <c r="DF49" s="2"/>
      <c r="DG49" s="2"/>
      <c r="DH49" s="2"/>
      <c r="DI49" s="2"/>
      <c r="DJ49" s="2"/>
      <c r="DK49" s="2"/>
      <c r="DL49" s="2"/>
    </row>
    <row r="50" spans="1:116" ht="12.75">
      <c r="A50" s="18"/>
      <c r="B50" s="18"/>
      <c r="C50" s="18"/>
      <c r="D50" s="18"/>
      <c r="E50" s="18"/>
      <c r="F50" s="18"/>
      <c r="G50" s="18"/>
      <c r="H50" s="18"/>
      <c r="J50" s="18"/>
      <c r="K50" s="18"/>
      <c r="L50" s="18"/>
      <c r="M50" s="18"/>
      <c r="N50" s="18"/>
      <c r="O50" s="18"/>
      <c r="P50" s="18"/>
      <c r="Q50" s="18"/>
      <c r="S50" s="18"/>
      <c r="T50" s="18"/>
      <c r="U50" s="18"/>
      <c r="V50" s="18"/>
      <c r="W50" s="18"/>
      <c r="X50" s="18"/>
      <c r="Y50" s="18"/>
      <c r="Z50" s="18"/>
      <c r="AB50" s="18"/>
      <c r="AC50" s="18"/>
      <c r="AD50" s="18"/>
      <c r="AE50" s="18"/>
      <c r="AF50" s="18"/>
      <c r="AG50" s="18"/>
      <c r="AH50" s="18"/>
      <c r="AI50" s="18"/>
      <c r="AK50" s="18"/>
      <c r="AL50" s="18"/>
      <c r="AM50" s="18"/>
      <c r="AN50" s="18"/>
      <c r="AO50" s="18"/>
      <c r="AP50" s="18"/>
      <c r="AQ50" s="18"/>
      <c r="AR50" s="18"/>
      <c r="AT50" s="18"/>
      <c r="AU50" s="18"/>
      <c r="AV50" s="18"/>
      <c r="AW50" s="18"/>
      <c r="AX50" s="18"/>
      <c r="AY50" s="18"/>
      <c r="AZ50" s="18"/>
      <c r="BA50" s="18"/>
      <c r="BC50" s="18"/>
      <c r="BD50" s="18"/>
      <c r="BE50" s="18"/>
      <c r="BF50" s="18"/>
      <c r="BG50" s="18"/>
      <c r="BH50" s="18"/>
      <c r="BI50" s="18"/>
      <c r="BJ50" s="18"/>
      <c r="BL50" s="18"/>
      <c r="BM50" s="18"/>
      <c r="BN50" s="18"/>
      <c r="BO50" s="18"/>
      <c r="BP50" s="18"/>
      <c r="BQ50" s="18"/>
      <c r="BR50" s="18"/>
      <c r="BS50" s="18"/>
      <c r="BU50" s="18"/>
      <c r="BV50" s="18"/>
      <c r="BW50" s="18"/>
      <c r="BX50" s="18"/>
      <c r="BY50" s="18"/>
      <c r="BZ50" s="18"/>
      <c r="CA50" s="18"/>
      <c r="CB50" s="18"/>
      <c r="CD50" s="18"/>
      <c r="CE50" s="18"/>
      <c r="CF50" s="18"/>
      <c r="CG50" s="18"/>
      <c r="CH50" s="18"/>
      <c r="CI50" s="18"/>
      <c r="CJ50" s="18"/>
      <c r="CK50" s="18"/>
      <c r="CM50" s="18"/>
      <c r="CN50" s="18"/>
      <c r="CO50" s="18"/>
      <c r="CP50" s="18"/>
      <c r="CQ50" s="18"/>
      <c r="CR50" s="18"/>
      <c r="CS50" s="18"/>
      <c r="CT50" s="18"/>
      <c r="CV50" s="18"/>
      <c r="CW50" s="18"/>
      <c r="CX50" s="18"/>
      <c r="CY50" s="18"/>
      <c r="CZ50" s="18"/>
      <c r="DA50" s="18"/>
      <c r="DB50" s="18"/>
      <c r="DC50" s="18"/>
      <c r="DE50" s="18"/>
      <c r="DF50" s="18"/>
      <c r="DG50" s="18"/>
      <c r="DH50" s="18"/>
      <c r="DI50" s="18"/>
      <c r="DJ50" s="18"/>
      <c r="DK50" s="18"/>
      <c r="DL50" s="18"/>
    </row>
    <row r="51" spans="1:116" ht="13.5" thickBot="1">
      <c r="A51" s="18"/>
      <c r="B51" s="18"/>
      <c r="C51" s="18"/>
      <c r="D51" s="18"/>
      <c r="E51" s="18"/>
      <c r="F51" s="18"/>
      <c r="G51" s="18"/>
      <c r="H51" s="18"/>
      <c r="J51" s="18"/>
      <c r="K51" s="18"/>
      <c r="L51" s="18"/>
      <c r="M51" s="18"/>
      <c r="N51" s="18"/>
      <c r="O51" s="18"/>
      <c r="P51" s="18"/>
      <c r="Q51" s="18"/>
      <c r="S51" s="18"/>
      <c r="T51" s="18"/>
      <c r="U51" s="18"/>
      <c r="V51" s="18"/>
      <c r="W51" s="18"/>
      <c r="X51" s="18"/>
      <c r="Y51" s="18"/>
      <c r="Z51" s="18"/>
      <c r="AB51" s="18"/>
      <c r="AC51" s="18"/>
      <c r="AD51" s="18"/>
      <c r="AE51" s="18"/>
      <c r="AF51" s="18"/>
      <c r="AG51" s="18"/>
      <c r="AH51" s="18"/>
      <c r="AI51" s="18"/>
      <c r="AK51" s="18"/>
      <c r="AL51" s="18"/>
      <c r="AM51" s="18"/>
      <c r="AN51" s="18"/>
      <c r="AO51" s="18"/>
      <c r="AP51" s="18"/>
      <c r="AQ51" s="18"/>
      <c r="AR51" s="18"/>
      <c r="AT51" s="18"/>
      <c r="AU51" s="18"/>
      <c r="AV51" s="18"/>
      <c r="AW51" s="18"/>
      <c r="AX51" s="18"/>
      <c r="AY51" s="18"/>
      <c r="AZ51" s="18"/>
      <c r="BA51" s="18"/>
      <c r="BC51" s="18"/>
      <c r="BD51" s="18"/>
      <c r="BE51" s="18"/>
      <c r="BF51" s="18"/>
      <c r="BG51" s="18"/>
      <c r="BH51" s="18"/>
      <c r="BI51" s="18"/>
      <c r="BJ51" s="18"/>
      <c r="BL51" s="18"/>
      <c r="BM51" s="18"/>
      <c r="BN51" s="18"/>
      <c r="BO51" s="18"/>
      <c r="BP51" s="18"/>
      <c r="BQ51" s="18"/>
      <c r="BR51" s="18"/>
      <c r="BS51" s="18"/>
      <c r="BU51" s="18"/>
      <c r="BV51" s="18"/>
      <c r="BW51" s="18"/>
      <c r="BX51" s="18"/>
      <c r="BY51" s="18"/>
      <c r="BZ51" s="18"/>
      <c r="CA51" s="18"/>
      <c r="CB51" s="18"/>
      <c r="CD51" s="18"/>
      <c r="CE51" s="18"/>
      <c r="CF51" s="18"/>
      <c r="CG51" s="18"/>
      <c r="CH51" s="18"/>
      <c r="CI51" s="18"/>
      <c r="CJ51" s="18"/>
      <c r="CK51" s="18"/>
      <c r="CM51" s="18"/>
      <c r="CN51" s="18"/>
      <c r="CO51" s="18"/>
      <c r="CP51" s="18"/>
      <c r="CQ51" s="18"/>
      <c r="CR51" s="18"/>
      <c r="CS51" s="18"/>
      <c r="CT51" s="18"/>
      <c r="CV51" s="18"/>
      <c r="CW51" s="18"/>
      <c r="CX51" s="18"/>
      <c r="CY51" s="18"/>
      <c r="CZ51" s="18"/>
      <c r="DA51" s="18"/>
      <c r="DB51" s="18"/>
      <c r="DC51" s="18"/>
      <c r="DE51" s="18"/>
      <c r="DF51" s="18"/>
      <c r="DG51" s="18"/>
      <c r="DH51" s="18"/>
      <c r="DI51" s="18"/>
      <c r="DJ51" s="18"/>
      <c r="DK51" s="18"/>
      <c r="DL51" s="18"/>
    </row>
    <row r="52" spans="1:116" ht="24.75" thickBot="1">
      <c r="A52" s="1" t="s">
        <v>305</v>
      </c>
      <c r="B52" s="2"/>
      <c r="C52" s="2"/>
      <c r="D52" s="2"/>
      <c r="E52" s="2"/>
      <c r="F52" s="2"/>
      <c r="G52" s="2"/>
      <c r="H52" s="2"/>
      <c r="J52" s="1" t="s">
        <v>305</v>
      </c>
      <c r="K52" s="2"/>
      <c r="L52" s="2"/>
      <c r="M52" s="2"/>
      <c r="N52" s="2"/>
      <c r="O52" s="2"/>
      <c r="P52" s="2"/>
      <c r="Q52" s="2"/>
      <c r="S52" s="1" t="s">
        <v>305</v>
      </c>
      <c r="T52" s="2"/>
      <c r="U52" s="2"/>
      <c r="V52" s="2"/>
      <c r="W52" s="2"/>
      <c r="X52" s="2"/>
      <c r="Y52" s="2"/>
      <c r="Z52" s="2"/>
      <c r="AB52" s="1" t="s">
        <v>305</v>
      </c>
      <c r="AC52" s="2"/>
      <c r="AD52" s="2"/>
      <c r="AE52" s="2"/>
      <c r="AF52" s="2"/>
      <c r="AG52" s="2"/>
      <c r="AH52" s="2"/>
      <c r="AI52" s="2"/>
      <c r="AK52" s="1" t="s">
        <v>305</v>
      </c>
      <c r="AL52" s="2"/>
      <c r="AM52" s="2"/>
      <c r="AN52" s="2"/>
      <c r="AO52" s="2"/>
      <c r="AP52" s="2"/>
      <c r="AQ52" s="2"/>
      <c r="AR52" s="2"/>
      <c r="AT52" s="1" t="s">
        <v>305</v>
      </c>
      <c r="AU52" s="2"/>
      <c r="AV52" s="2"/>
      <c r="AW52" s="2"/>
      <c r="AX52" s="2"/>
      <c r="AY52" s="2"/>
      <c r="AZ52" s="2"/>
      <c r="BA52" s="2"/>
      <c r="BC52" s="1" t="s">
        <v>305</v>
      </c>
      <c r="BD52" s="2"/>
      <c r="BE52" s="2"/>
      <c r="BF52" s="2"/>
      <c r="BG52" s="2"/>
      <c r="BH52" s="2"/>
      <c r="BI52" s="2"/>
      <c r="BJ52" s="2"/>
      <c r="BL52" s="1" t="s">
        <v>305</v>
      </c>
      <c r="BM52" s="2"/>
      <c r="BN52" s="2"/>
      <c r="BO52" s="2"/>
      <c r="BP52" s="2"/>
      <c r="BQ52" s="2"/>
      <c r="BR52" s="2"/>
      <c r="BS52" s="2"/>
      <c r="BU52" s="1" t="s">
        <v>305</v>
      </c>
      <c r="BV52" s="2"/>
      <c r="BW52" s="2"/>
      <c r="BX52" s="2"/>
      <c r="BY52" s="2"/>
      <c r="BZ52" s="2"/>
      <c r="CA52" s="2"/>
      <c r="CB52" s="2"/>
      <c r="CD52" s="1" t="s">
        <v>305</v>
      </c>
      <c r="CE52" s="2"/>
      <c r="CF52" s="2"/>
      <c r="CG52" s="2"/>
      <c r="CH52" s="2"/>
      <c r="CI52" s="2"/>
      <c r="CJ52" s="2"/>
      <c r="CK52" s="2"/>
      <c r="CM52" s="1" t="s">
        <v>305</v>
      </c>
      <c r="CN52" s="2"/>
      <c r="CO52" s="2"/>
      <c r="CP52" s="2"/>
      <c r="CQ52" s="2"/>
      <c r="CR52" s="2"/>
      <c r="CS52" s="2"/>
      <c r="CT52" s="2"/>
      <c r="CV52" s="1" t="s">
        <v>305</v>
      </c>
      <c r="CW52" s="2"/>
      <c r="CX52" s="2"/>
      <c r="CY52" s="2"/>
      <c r="CZ52" s="2"/>
      <c r="DA52" s="2"/>
      <c r="DB52" s="2"/>
      <c r="DC52" s="2"/>
      <c r="DE52" s="1" t="s">
        <v>305</v>
      </c>
      <c r="DF52" s="2"/>
      <c r="DG52" s="2"/>
      <c r="DH52" s="2"/>
      <c r="DI52" s="2"/>
      <c r="DJ52" s="2"/>
      <c r="DK52" s="2"/>
      <c r="DL52" s="2"/>
    </row>
    <row r="53" spans="1:116" ht="36.75" thickBot="1">
      <c r="A53" s="3" t="s">
        <v>306</v>
      </c>
      <c r="B53" s="4" t="s">
        <v>264</v>
      </c>
      <c r="C53" s="4" t="s">
        <v>265</v>
      </c>
      <c r="D53" s="5" t="s">
        <v>266</v>
      </c>
      <c r="E53" s="4" t="s">
        <v>283</v>
      </c>
      <c r="F53" s="4" t="s">
        <v>284</v>
      </c>
      <c r="G53" s="4" t="s">
        <v>285</v>
      </c>
      <c r="H53" s="4" t="s">
        <v>286</v>
      </c>
      <c r="J53" s="3" t="s">
        <v>306</v>
      </c>
      <c r="K53" s="4" t="s">
        <v>264</v>
      </c>
      <c r="L53" s="4" t="s">
        <v>265</v>
      </c>
      <c r="M53" s="5" t="s">
        <v>266</v>
      </c>
      <c r="N53" s="4" t="s">
        <v>283</v>
      </c>
      <c r="O53" s="4" t="s">
        <v>284</v>
      </c>
      <c r="P53" s="4" t="s">
        <v>285</v>
      </c>
      <c r="Q53" s="4" t="s">
        <v>286</v>
      </c>
      <c r="S53" s="3" t="s">
        <v>306</v>
      </c>
      <c r="T53" s="4" t="s">
        <v>264</v>
      </c>
      <c r="U53" s="4" t="s">
        <v>265</v>
      </c>
      <c r="V53" s="5" t="s">
        <v>266</v>
      </c>
      <c r="W53" s="4" t="s">
        <v>283</v>
      </c>
      <c r="X53" s="4" t="s">
        <v>284</v>
      </c>
      <c r="Y53" s="4" t="s">
        <v>285</v>
      </c>
      <c r="Z53" s="4" t="s">
        <v>286</v>
      </c>
      <c r="AB53" s="3" t="s">
        <v>306</v>
      </c>
      <c r="AC53" s="4" t="s">
        <v>264</v>
      </c>
      <c r="AD53" s="4" t="s">
        <v>265</v>
      </c>
      <c r="AE53" s="5" t="s">
        <v>266</v>
      </c>
      <c r="AF53" s="4" t="s">
        <v>283</v>
      </c>
      <c r="AG53" s="4" t="s">
        <v>284</v>
      </c>
      <c r="AH53" s="4" t="s">
        <v>285</v>
      </c>
      <c r="AI53" s="4" t="s">
        <v>286</v>
      </c>
      <c r="AK53" s="3" t="s">
        <v>306</v>
      </c>
      <c r="AL53" s="4" t="s">
        <v>264</v>
      </c>
      <c r="AM53" s="4" t="s">
        <v>265</v>
      </c>
      <c r="AN53" s="5" t="s">
        <v>266</v>
      </c>
      <c r="AO53" s="4" t="s">
        <v>283</v>
      </c>
      <c r="AP53" s="4" t="s">
        <v>284</v>
      </c>
      <c r="AQ53" s="4" t="s">
        <v>285</v>
      </c>
      <c r="AR53" s="4" t="s">
        <v>286</v>
      </c>
      <c r="AT53" s="3" t="s">
        <v>306</v>
      </c>
      <c r="AU53" s="4" t="s">
        <v>264</v>
      </c>
      <c r="AV53" s="4" t="s">
        <v>265</v>
      </c>
      <c r="AW53" s="5" t="s">
        <v>266</v>
      </c>
      <c r="AX53" s="4" t="s">
        <v>283</v>
      </c>
      <c r="AY53" s="4" t="s">
        <v>284</v>
      </c>
      <c r="AZ53" s="4" t="s">
        <v>285</v>
      </c>
      <c r="BA53" s="4" t="s">
        <v>286</v>
      </c>
      <c r="BC53" s="3" t="s">
        <v>306</v>
      </c>
      <c r="BD53" s="4" t="s">
        <v>264</v>
      </c>
      <c r="BE53" s="4" t="s">
        <v>265</v>
      </c>
      <c r="BF53" s="5" t="s">
        <v>266</v>
      </c>
      <c r="BG53" s="4" t="s">
        <v>283</v>
      </c>
      <c r="BH53" s="4" t="s">
        <v>284</v>
      </c>
      <c r="BI53" s="4" t="s">
        <v>285</v>
      </c>
      <c r="BJ53" s="4" t="s">
        <v>286</v>
      </c>
      <c r="BL53" s="3" t="s">
        <v>306</v>
      </c>
      <c r="BM53" s="4" t="s">
        <v>264</v>
      </c>
      <c r="BN53" s="4" t="s">
        <v>265</v>
      </c>
      <c r="BO53" s="5" t="s">
        <v>266</v>
      </c>
      <c r="BP53" s="4" t="s">
        <v>283</v>
      </c>
      <c r="BQ53" s="4" t="s">
        <v>284</v>
      </c>
      <c r="BR53" s="4" t="s">
        <v>285</v>
      </c>
      <c r="BS53" s="4" t="s">
        <v>286</v>
      </c>
      <c r="BU53" s="3" t="s">
        <v>306</v>
      </c>
      <c r="BV53" s="4" t="s">
        <v>264</v>
      </c>
      <c r="BW53" s="4" t="s">
        <v>265</v>
      </c>
      <c r="BX53" s="5" t="s">
        <v>266</v>
      </c>
      <c r="BY53" s="4" t="s">
        <v>283</v>
      </c>
      <c r="BZ53" s="4" t="s">
        <v>284</v>
      </c>
      <c r="CA53" s="4" t="s">
        <v>285</v>
      </c>
      <c r="CB53" s="4" t="s">
        <v>286</v>
      </c>
      <c r="CD53" s="3" t="s">
        <v>306</v>
      </c>
      <c r="CE53" s="4" t="s">
        <v>264</v>
      </c>
      <c r="CF53" s="4" t="s">
        <v>265</v>
      </c>
      <c r="CG53" s="5" t="s">
        <v>266</v>
      </c>
      <c r="CH53" s="4" t="s">
        <v>283</v>
      </c>
      <c r="CI53" s="4" t="s">
        <v>284</v>
      </c>
      <c r="CJ53" s="4" t="s">
        <v>285</v>
      </c>
      <c r="CK53" s="4" t="s">
        <v>286</v>
      </c>
      <c r="CM53" s="3" t="s">
        <v>306</v>
      </c>
      <c r="CN53" s="4" t="s">
        <v>264</v>
      </c>
      <c r="CO53" s="4" t="s">
        <v>265</v>
      </c>
      <c r="CP53" s="5" t="s">
        <v>266</v>
      </c>
      <c r="CQ53" s="4" t="s">
        <v>283</v>
      </c>
      <c r="CR53" s="4" t="s">
        <v>284</v>
      </c>
      <c r="CS53" s="4" t="s">
        <v>285</v>
      </c>
      <c r="CT53" s="4" t="s">
        <v>286</v>
      </c>
      <c r="CV53" s="3" t="s">
        <v>306</v>
      </c>
      <c r="CW53" s="4" t="s">
        <v>264</v>
      </c>
      <c r="CX53" s="4" t="s">
        <v>265</v>
      </c>
      <c r="CY53" s="5" t="s">
        <v>266</v>
      </c>
      <c r="CZ53" s="4" t="s">
        <v>283</v>
      </c>
      <c r="DA53" s="4" t="s">
        <v>284</v>
      </c>
      <c r="DB53" s="4" t="s">
        <v>285</v>
      </c>
      <c r="DC53" s="4" t="s">
        <v>286</v>
      </c>
      <c r="DE53" s="3" t="s">
        <v>306</v>
      </c>
      <c r="DF53" s="4" t="s">
        <v>264</v>
      </c>
      <c r="DG53" s="4" t="s">
        <v>265</v>
      </c>
      <c r="DH53" s="5" t="s">
        <v>266</v>
      </c>
      <c r="DI53" s="4" t="s">
        <v>283</v>
      </c>
      <c r="DJ53" s="4" t="s">
        <v>284</v>
      </c>
      <c r="DK53" s="4" t="s">
        <v>285</v>
      </c>
      <c r="DL53" s="4" t="s">
        <v>286</v>
      </c>
    </row>
    <row r="54" spans="1:116" ht="12.75">
      <c r="A54" s="24" t="s">
        <v>307</v>
      </c>
      <c r="B54" s="7">
        <v>110</v>
      </c>
      <c r="C54" s="25">
        <v>3.2545454545454544</v>
      </c>
      <c r="D54" s="20">
        <v>1.4170415209960696</v>
      </c>
      <c r="E54" s="10">
        <v>18.181818181818183</v>
      </c>
      <c r="F54" s="10">
        <v>30.90909090909091</v>
      </c>
      <c r="G54" s="10">
        <v>51.81818181818181</v>
      </c>
      <c r="H54" s="10">
        <v>22.727272727272727</v>
      </c>
      <c r="J54" s="24" t="s">
        <v>307</v>
      </c>
      <c r="K54" s="7">
        <v>19</v>
      </c>
      <c r="L54" s="25">
        <v>2.789473684210526</v>
      </c>
      <c r="M54" s="20">
        <v>1.7184924714030627</v>
      </c>
      <c r="N54" s="10">
        <v>42.10526315789473</v>
      </c>
      <c r="O54" s="10">
        <v>47.368421052631575</v>
      </c>
      <c r="P54" s="10">
        <v>47.368421052631575</v>
      </c>
      <c r="Q54" s="10">
        <v>21.052631578947366</v>
      </c>
      <c r="S54" s="24" t="s">
        <v>307</v>
      </c>
      <c r="T54" s="7">
        <v>62</v>
      </c>
      <c r="U54" s="25">
        <v>3.161290322580645</v>
      </c>
      <c r="V54" s="20">
        <v>1.4842732768033926</v>
      </c>
      <c r="W54" s="10">
        <v>20.967741935483872</v>
      </c>
      <c r="X54" s="10">
        <v>37.096774193548384</v>
      </c>
      <c r="Y54" s="10">
        <v>51.61290322580645</v>
      </c>
      <c r="Z54" s="10">
        <v>22.58064516129032</v>
      </c>
      <c r="AB54" s="24" t="s">
        <v>307</v>
      </c>
      <c r="AC54" s="7">
        <v>27</v>
      </c>
      <c r="AD54" s="25">
        <v>3.6666666666666665</v>
      </c>
      <c r="AE54" s="20">
        <v>1.0377490433255416</v>
      </c>
      <c r="AF54" s="10">
        <v>3.7037037037037033</v>
      </c>
      <c r="AG54" s="10">
        <v>11.11111111111111</v>
      </c>
      <c r="AH54" s="10">
        <v>59.25925925925926</v>
      </c>
      <c r="AI54" s="10">
        <v>22.22222222222222</v>
      </c>
      <c r="AK54" s="24" t="s">
        <v>307</v>
      </c>
      <c r="AL54" s="7">
        <v>53</v>
      </c>
      <c r="AM54" s="25">
        <v>3.018867924528302</v>
      </c>
      <c r="AN54" s="20">
        <v>1.3935368124327483</v>
      </c>
      <c r="AO54" s="10">
        <v>20.754716981132077</v>
      </c>
      <c r="AP54" s="10">
        <v>37.735849056603776</v>
      </c>
      <c r="AQ54" s="10">
        <v>45.283018867924525</v>
      </c>
      <c r="AR54" s="10">
        <v>15.09433962264151</v>
      </c>
      <c r="AT54" s="24" t="s">
        <v>307</v>
      </c>
      <c r="AU54" s="7">
        <v>46</v>
      </c>
      <c r="AV54" s="25">
        <v>3.760869565217391</v>
      </c>
      <c r="AW54" s="20">
        <v>1.2681532085621485</v>
      </c>
      <c r="AX54" s="10">
        <v>6.521739130434782</v>
      </c>
      <c r="AY54" s="10">
        <v>21.73913043478261</v>
      </c>
      <c r="AZ54" s="10">
        <v>69.56521739130434</v>
      </c>
      <c r="BA54" s="10">
        <v>34.78260869565217</v>
      </c>
      <c r="BC54" s="24" t="s">
        <v>307</v>
      </c>
      <c r="BD54" s="7">
        <v>15</v>
      </c>
      <c r="BE54" s="25">
        <v>4</v>
      </c>
      <c r="BF54" s="20">
        <v>1.2535663410560174</v>
      </c>
      <c r="BG54" s="10">
        <v>6.666666666666667</v>
      </c>
      <c r="BH54" s="10">
        <v>13.333333333333334</v>
      </c>
      <c r="BI54" s="10">
        <v>73.33333333333333</v>
      </c>
      <c r="BJ54" s="10">
        <v>46.666666666666664</v>
      </c>
      <c r="BL54" s="24" t="s">
        <v>307</v>
      </c>
      <c r="BM54" s="7">
        <v>53</v>
      </c>
      <c r="BN54" s="25">
        <v>3.0943396226415096</v>
      </c>
      <c r="BO54" s="20">
        <v>1.4178009915601997</v>
      </c>
      <c r="BP54" s="10">
        <v>18.867924528301888</v>
      </c>
      <c r="BQ54" s="10">
        <v>39.62264150943396</v>
      </c>
      <c r="BR54" s="10">
        <v>50.943396226415096</v>
      </c>
      <c r="BS54" s="10">
        <v>16.9811320754717</v>
      </c>
      <c r="BU54" s="24" t="s">
        <v>307</v>
      </c>
      <c r="BV54" s="7">
        <v>41</v>
      </c>
      <c r="BW54" s="25">
        <v>2.682926829268293</v>
      </c>
      <c r="BX54" s="20">
        <v>1.4566918752818645</v>
      </c>
      <c r="BY54" s="10">
        <v>31.70731707317073</v>
      </c>
      <c r="BZ54" s="10">
        <v>46.34146341463415</v>
      </c>
      <c r="CA54" s="10">
        <v>31.70731707317073</v>
      </c>
      <c r="CB54" s="10">
        <v>14.634146341463413</v>
      </c>
      <c r="CD54" s="24" t="s">
        <v>307</v>
      </c>
      <c r="CE54" s="7">
        <v>84</v>
      </c>
      <c r="CF54" s="25">
        <v>3.0833333333333335</v>
      </c>
      <c r="CG54" s="20">
        <v>1.432903643447675</v>
      </c>
      <c r="CH54" s="10">
        <v>21.428571428571427</v>
      </c>
      <c r="CI54" s="10">
        <v>35.71428571428571</v>
      </c>
      <c r="CJ54" s="10">
        <v>46.42857142857143</v>
      </c>
      <c r="CK54" s="10">
        <v>19.047619047619047</v>
      </c>
      <c r="CM54" s="24" t="s">
        <v>307</v>
      </c>
      <c r="CN54" s="7">
        <v>83</v>
      </c>
      <c r="CO54" s="25">
        <v>3.3493975903614457</v>
      </c>
      <c r="CP54" s="20">
        <v>1.338307403344905</v>
      </c>
      <c r="CQ54" s="10">
        <v>13.253012048192772</v>
      </c>
      <c r="CR54" s="10">
        <v>27.710843373493976</v>
      </c>
      <c r="CS54" s="10">
        <v>53.01204819277109</v>
      </c>
      <c r="CT54" s="10">
        <v>22.89156626506024</v>
      </c>
      <c r="CV54" s="24" t="s">
        <v>307</v>
      </c>
      <c r="CW54" s="7">
        <v>28</v>
      </c>
      <c r="CX54" s="25">
        <v>3.0357142857142856</v>
      </c>
      <c r="CY54" s="20">
        <v>1.452511053241372</v>
      </c>
      <c r="CZ54" s="10">
        <v>25</v>
      </c>
      <c r="DA54" s="10">
        <v>32.14285714285714</v>
      </c>
      <c r="DB54" s="10">
        <v>42.85714285714286</v>
      </c>
      <c r="DC54" s="10">
        <v>17.857142857142858</v>
      </c>
      <c r="DE54" s="24" t="s">
        <v>307</v>
      </c>
      <c r="DF54" s="7">
        <v>43</v>
      </c>
      <c r="DG54" s="25">
        <v>3.3488372093023258</v>
      </c>
      <c r="DH54" s="20">
        <v>1.461957606874012</v>
      </c>
      <c r="DI54" s="10">
        <v>18.6046511627907</v>
      </c>
      <c r="DJ54" s="10">
        <v>27.906976744186046</v>
      </c>
      <c r="DK54" s="10">
        <v>53.48837209302326</v>
      </c>
      <c r="DL54" s="10">
        <v>27.906976744186046</v>
      </c>
    </row>
    <row r="55" spans="1:116" ht="12.75">
      <c r="A55" s="24" t="s">
        <v>308</v>
      </c>
      <c r="B55" s="7">
        <v>96</v>
      </c>
      <c r="C55" s="10">
        <v>2.6458333333333335</v>
      </c>
      <c r="D55" s="20">
        <v>1.4288690166235207</v>
      </c>
      <c r="E55" s="10">
        <v>30.208333333333332</v>
      </c>
      <c r="F55" s="10">
        <v>52.08333333333333</v>
      </c>
      <c r="G55" s="10">
        <v>34.375</v>
      </c>
      <c r="H55" s="10">
        <v>12.5</v>
      </c>
      <c r="J55" s="24" t="s">
        <v>309</v>
      </c>
      <c r="K55" s="7">
        <v>19</v>
      </c>
      <c r="L55" s="10">
        <v>2.473684210526316</v>
      </c>
      <c r="M55" s="20">
        <v>1.2187617145935725</v>
      </c>
      <c r="N55" s="10">
        <v>21.052631578947366</v>
      </c>
      <c r="O55" s="10">
        <v>57.89473684210526</v>
      </c>
      <c r="P55" s="10">
        <v>15.789473684210524</v>
      </c>
      <c r="Q55" s="10">
        <v>10.526315789473683</v>
      </c>
      <c r="S55" s="24" t="s">
        <v>309</v>
      </c>
      <c r="T55" s="7">
        <v>58</v>
      </c>
      <c r="U55" s="10">
        <v>2.689655172413793</v>
      </c>
      <c r="V55" s="20">
        <v>1.3139854541602454</v>
      </c>
      <c r="W55" s="10">
        <v>20.689655172413794</v>
      </c>
      <c r="X55" s="10">
        <v>50</v>
      </c>
      <c r="Y55" s="10">
        <v>25.86206896551724</v>
      </c>
      <c r="Z55" s="10">
        <v>13.793103448275861</v>
      </c>
      <c r="AB55" s="24" t="s">
        <v>310</v>
      </c>
      <c r="AC55" s="7">
        <v>26</v>
      </c>
      <c r="AD55" s="10">
        <v>2.8846153846153846</v>
      </c>
      <c r="AE55" s="20">
        <v>1.3660724161455886</v>
      </c>
      <c r="AF55" s="10">
        <v>19.230769230769234</v>
      </c>
      <c r="AG55" s="10">
        <v>46.15384615384616</v>
      </c>
      <c r="AH55" s="10">
        <v>42.30769230769231</v>
      </c>
      <c r="AI55" s="10">
        <v>11.538461538461538</v>
      </c>
      <c r="AK55" s="24" t="s">
        <v>309</v>
      </c>
      <c r="AL55" s="7">
        <v>49</v>
      </c>
      <c r="AM55" s="10">
        <v>2.5510204081632653</v>
      </c>
      <c r="AN55" s="20">
        <v>1.191309232346845</v>
      </c>
      <c r="AO55" s="10">
        <v>20.408163265306122</v>
      </c>
      <c r="AP55" s="10">
        <v>53.06122448979592</v>
      </c>
      <c r="AQ55" s="10">
        <v>20.408163265306122</v>
      </c>
      <c r="AR55" s="10">
        <v>8.16326530612245</v>
      </c>
      <c r="AT55" s="24" t="s">
        <v>311</v>
      </c>
      <c r="AU55" s="7">
        <v>38</v>
      </c>
      <c r="AV55" s="10">
        <v>3.0789473684210527</v>
      </c>
      <c r="AW55" s="20">
        <v>1.4214872103001635</v>
      </c>
      <c r="AX55" s="10">
        <v>18.421052631578945</v>
      </c>
      <c r="AY55" s="10">
        <v>39.473684210526315</v>
      </c>
      <c r="AZ55" s="10">
        <v>47.368421052631575</v>
      </c>
      <c r="BA55" s="10">
        <v>18.421052631578945</v>
      </c>
      <c r="BC55" s="24" t="s">
        <v>311</v>
      </c>
      <c r="BD55" s="7">
        <v>12</v>
      </c>
      <c r="BE55" s="10">
        <v>3.5</v>
      </c>
      <c r="BF55" s="20">
        <v>1.3142574813455419</v>
      </c>
      <c r="BG55" s="10">
        <v>8.333333333333332</v>
      </c>
      <c r="BH55" s="10">
        <v>25</v>
      </c>
      <c r="BI55" s="10">
        <v>58.33333333333333</v>
      </c>
      <c r="BJ55" s="10">
        <v>25</v>
      </c>
      <c r="BL55" s="24" t="s">
        <v>308</v>
      </c>
      <c r="BM55" s="7">
        <v>47</v>
      </c>
      <c r="BN55" s="10">
        <v>2.5106382978723403</v>
      </c>
      <c r="BO55" s="20">
        <v>1.3166548592935765</v>
      </c>
      <c r="BP55" s="10">
        <v>27.659574468085108</v>
      </c>
      <c r="BQ55" s="10">
        <v>57.4468085106383</v>
      </c>
      <c r="BR55" s="10">
        <v>27.659574468085108</v>
      </c>
      <c r="BS55" s="10">
        <v>8.51063829787234</v>
      </c>
      <c r="BU55" s="24" t="s">
        <v>308</v>
      </c>
      <c r="BV55" s="7">
        <v>37</v>
      </c>
      <c r="BW55" s="10">
        <v>2.3783783783783785</v>
      </c>
      <c r="BX55" s="20">
        <v>1.4014149863491414</v>
      </c>
      <c r="BY55" s="10">
        <v>37.83783783783784</v>
      </c>
      <c r="BZ55" s="10">
        <v>62.16216216216216</v>
      </c>
      <c r="CA55" s="10">
        <v>29.72972972972973</v>
      </c>
      <c r="CB55" s="10">
        <v>8.108108108108109</v>
      </c>
      <c r="CD55" s="24" t="s">
        <v>308</v>
      </c>
      <c r="CE55" s="7">
        <v>73</v>
      </c>
      <c r="CF55" s="10">
        <v>2.5342465753424657</v>
      </c>
      <c r="CG55" s="20">
        <v>1.4051709245657815</v>
      </c>
      <c r="CH55" s="10">
        <v>31.506849315068493</v>
      </c>
      <c r="CI55" s="10">
        <v>56.16438356164383</v>
      </c>
      <c r="CJ55" s="10">
        <v>28.767123287671232</v>
      </c>
      <c r="CK55" s="10">
        <v>12.32876712328767</v>
      </c>
      <c r="CM55" s="24" t="s">
        <v>308</v>
      </c>
      <c r="CN55" s="7">
        <v>72</v>
      </c>
      <c r="CO55" s="10">
        <v>2.6666666666666665</v>
      </c>
      <c r="CP55" s="20">
        <v>1.394152779228656</v>
      </c>
      <c r="CQ55" s="10">
        <v>26.38888888888889</v>
      </c>
      <c r="CR55" s="10">
        <v>54.16666666666667</v>
      </c>
      <c r="CS55" s="10">
        <v>36.111111111111114</v>
      </c>
      <c r="CT55" s="10">
        <v>11.11111111111111</v>
      </c>
      <c r="CV55" s="24" t="s">
        <v>310</v>
      </c>
      <c r="CW55" s="7">
        <v>29</v>
      </c>
      <c r="CX55" s="10">
        <v>2.7586206896551726</v>
      </c>
      <c r="CY55" s="20">
        <v>1.3270583046130133</v>
      </c>
      <c r="CZ55" s="10">
        <v>20.689655172413794</v>
      </c>
      <c r="DA55" s="10">
        <v>48.275862068965516</v>
      </c>
      <c r="DB55" s="10">
        <v>34.48275862068965</v>
      </c>
      <c r="DC55" s="10">
        <v>10.344827586206897</v>
      </c>
      <c r="DE55" s="24" t="s">
        <v>308</v>
      </c>
      <c r="DF55" s="7">
        <v>35</v>
      </c>
      <c r="DG55" s="10">
        <v>2.7714285714285714</v>
      </c>
      <c r="DH55" s="20">
        <v>1.436616005137938</v>
      </c>
      <c r="DI55" s="10">
        <v>25.71428571428571</v>
      </c>
      <c r="DJ55" s="10">
        <v>48.57142857142857</v>
      </c>
      <c r="DK55" s="10">
        <v>37.14285714285714</v>
      </c>
      <c r="DL55" s="10">
        <v>14.285714285714285</v>
      </c>
    </row>
    <row r="56" spans="1:116" ht="12.75">
      <c r="A56" s="24" t="s">
        <v>310</v>
      </c>
      <c r="B56" s="7">
        <v>108</v>
      </c>
      <c r="C56" s="10">
        <v>2.537037037037037</v>
      </c>
      <c r="D56" s="20">
        <v>1.370080330040896</v>
      </c>
      <c r="E56" s="10">
        <v>30.555555555555557</v>
      </c>
      <c r="F56" s="10">
        <v>55.55555555555556</v>
      </c>
      <c r="G56" s="10">
        <v>29.629629629629633</v>
      </c>
      <c r="H56" s="10">
        <v>10.185185185185185</v>
      </c>
      <c r="J56" s="24" t="s">
        <v>308</v>
      </c>
      <c r="K56" s="7">
        <v>17</v>
      </c>
      <c r="L56" s="10">
        <v>2.411764705882353</v>
      </c>
      <c r="M56" s="20">
        <v>1.697749375254331</v>
      </c>
      <c r="N56" s="10">
        <v>52.94117647058824</v>
      </c>
      <c r="O56" s="10">
        <v>58.82352941176471</v>
      </c>
      <c r="P56" s="10">
        <v>35.294117647058826</v>
      </c>
      <c r="Q56" s="10">
        <v>17.647058823529413</v>
      </c>
      <c r="S56" s="24" t="s">
        <v>308</v>
      </c>
      <c r="T56" s="7">
        <v>55</v>
      </c>
      <c r="U56" s="10">
        <v>2.618181818181818</v>
      </c>
      <c r="V56" s="20">
        <v>1.4464632357083578</v>
      </c>
      <c r="W56" s="10">
        <v>30.909090909090907</v>
      </c>
      <c r="X56" s="10">
        <v>52.72727272727272</v>
      </c>
      <c r="Y56" s="10">
        <v>30.909090909090907</v>
      </c>
      <c r="Z56" s="10">
        <v>14.545454545454545</v>
      </c>
      <c r="AB56" s="24" t="s">
        <v>308</v>
      </c>
      <c r="AC56" s="7">
        <v>22</v>
      </c>
      <c r="AD56" s="10">
        <v>2.772727272727273</v>
      </c>
      <c r="AE56" s="20">
        <v>1.4119158946291717</v>
      </c>
      <c r="AF56" s="10">
        <v>27.27272727272727</v>
      </c>
      <c r="AG56" s="10">
        <v>45.45454545454545</v>
      </c>
      <c r="AH56" s="10">
        <v>40.90909090909091</v>
      </c>
      <c r="AI56" s="10">
        <v>9.090909090909092</v>
      </c>
      <c r="AK56" s="24" t="s">
        <v>310</v>
      </c>
      <c r="AL56" s="7">
        <v>51</v>
      </c>
      <c r="AM56" s="10">
        <v>2.411764705882353</v>
      </c>
      <c r="AN56" s="20">
        <v>1.2357422156458895</v>
      </c>
      <c r="AO56" s="10">
        <v>29.411764705882355</v>
      </c>
      <c r="AP56" s="10">
        <v>58.82352941176471</v>
      </c>
      <c r="AQ56" s="10">
        <v>25.490196078431374</v>
      </c>
      <c r="AR56" s="10">
        <v>3.9215686274509802</v>
      </c>
      <c r="AT56" s="24" t="s">
        <v>308</v>
      </c>
      <c r="AU56" s="7">
        <v>39</v>
      </c>
      <c r="AV56" s="10">
        <v>3.076923076923077</v>
      </c>
      <c r="AW56" s="20">
        <v>1.4397480661307123</v>
      </c>
      <c r="AX56" s="10">
        <v>17.94871794871795</v>
      </c>
      <c r="AY56" s="10">
        <v>41.02564102564102</v>
      </c>
      <c r="AZ56" s="10">
        <v>46.153846153846146</v>
      </c>
      <c r="BA56" s="10">
        <v>20.51282051282051</v>
      </c>
      <c r="BC56" s="24" t="s">
        <v>308</v>
      </c>
      <c r="BD56" s="7">
        <v>13</v>
      </c>
      <c r="BE56" s="10">
        <v>3.1538461538461537</v>
      </c>
      <c r="BF56" s="20">
        <v>1.5730095277394136</v>
      </c>
      <c r="BG56" s="10">
        <v>23.076923076923077</v>
      </c>
      <c r="BH56" s="10">
        <v>38.46153846153846</v>
      </c>
      <c r="BI56" s="10">
        <v>53.84615384615385</v>
      </c>
      <c r="BJ56" s="10">
        <v>23.076923076923077</v>
      </c>
      <c r="BL56" s="24" t="s">
        <v>309</v>
      </c>
      <c r="BM56" s="7">
        <v>50</v>
      </c>
      <c r="BN56" s="10">
        <v>2.36</v>
      </c>
      <c r="BO56" s="20">
        <v>0.963835873910457</v>
      </c>
      <c r="BP56" s="10">
        <v>18</v>
      </c>
      <c r="BQ56" s="10">
        <v>60</v>
      </c>
      <c r="BR56" s="10">
        <v>12</v>
      </c>
      <c r="BS56" s="10">
        <v>2</v>
      </c>
      <c r="BU56" s="24" t="s">
        <v>309</v>
      </c>
      <c r="BV56" s="7">
        <v>40</v>
      </c>
      <c r="BW56" s="10">
        <v>2.325</v>
      </c>
      <c r="BX56" s="20">
        <v>1.1851106190930785</v>
      </c>
      <c r="BY56" s="10">
        <v>25</v>
      </c>
      <c r="BZ56" s="10">
        <v>67.5</v>
      </c>
      <c r="CA56" s="10">
        <v>17.5</v>
      </c>
      <c r="CB56" s="10">
        <v>7.5</v>
      </c>
      <c r="CD56" s="24" t="s">
        <v>309</v>
      </c>
      <c r="CE56" s="7">
        <v>79</v>
      </c>
      <c r="CF56" s="10">
        <v>2.5316455696202533</v>
      </c>
      <c r="CG56" s="20">
        <v>1.2893592429513063</v>
      </c>
      <c r="CH56" s="10">
        <v>24.050632911392405</v>
      </c>
      <c r="CI56" s="10">
        <v>56.962025316455694</v>
      </c>
      <c r="CJ56" s="10">
        <v>22.78481012658228</v>
      </c>
      <c r="CK56" s="10">
        <v>11.39240506329114</v>
      </c>
      <c r="CM56" s="24" t="s">
        <v>310</v>
      </c>
      <c r="CN56" s="7">
        <v>81</v>
      </c>
      <c r="CO56" s="10">
        <v>2.6666666666666665</v>
      </c>
      <c r="CP56" s="20">
        <v>1.4053469322555197</v>
      </c>
      <c r="CQ56" s="10">
        <v>28.39506172839506</v>
      </c>
      <c r="CR56" s="10">
        <v>50.61728395061728</v>
      </c>
      <c r="CS56" s="10">
        <v>33.33333333333333</v>
      </c>
      <c r="CT56" s="10">
        <v>12.345679012345679</v>
      </c>
      <c r="CV56" s="24" t="s">
        <v>308</v>
      </c>
      <c r="CW56" s="7">
        <v>26</v>
      </c>
      <c r="CX56" s="10">
        <v>2.576923076923077</v>
      </c>
      <c r="CY56" s="20">
        <v>1.4470128381759968</v>
      </c>
      <c r="CZ56" s="10">
        <v>34.61538461538461</v>
      </c>
      <c r="DA56" s="10">
        <v>53.84615384615385</v>
      </c>
      <c r="DB56" s="10">
        <v>38.46153846153846</v>
      </c>
      <c r="DC56" s="10">
        <v>7.6923076923076925</v>
      </c>
      <c r="DE56" s="24" t="s">
        <v>310</v>
      </c>
      <c r="DF56" s="7">
        <v>43</v>
      </c>
      <c r="DG56" s="10">
        <v>2.6511627906976742</v>
      </c>
      <c r="DH56" s="20">
        <v>1.5257117141757086</v>
      </c>
      <c r="DI56" s="10">
        <v>32.55813953488372</v>
      </c>
      <c r="DJ56" s="10">
        <v>53.48837209302326</v>
      </c>
      <c r="DK56" s="10">
        <v>32.55813953488372</v>
      </c>
      <c r="DL56" s="10">
        <v>18.6046511627907</v>
      </c>
    </row>
    <row r="57" spans="1:116" ht="12.75">
      <c r="A57" s="24" t="s">
        <v>309</v>
      </c>
      <c r="B57" s="7">
        <v>102</v>
      </c>
      <c r="C57" s="10">
        <v>2.5294117647058822</v>
      </c>
      <c r="D57" s="20">
        <v>1.216274805719718</v>
      </c>
      <c r="E57" s="10">
        <v>19.607843137254903</v>
      </c>
      <c r="F57" s="10">
        <v>58.82352941176471</v>
      </c>
      <c r="G57" s="10">
        <v>21.568627450980394</v>
      </c>
      <c r="H57" s="10">
        <v>9.803921568627452</v>
      </c>
      <c r="J57" s="24" t="s">
        <v>311</v>
      </c>
      <c r="K57" s="7">
        <v>17</v>
      </c>
      <c r="L57" s="10">
        <v>2.235294117647059</v>
      </c>
      <c r="M57" s="20">
        <v>1.6019289842524966</v>
      </c>
      <c r="N57" s="10">
        <v>52.94117647058824</v>
      </c>
      <c r="O57" s="10">
        <v>64.70588235294117</v>
      </c>
      <c r="P57" s="10">
        <v>23.529411764705884</v>
      </c>
      <c r="Q57" s="10">
        <v>17.647058823529413</v>
      </c>
      <c r="S57" s="24" t="s">
        <v>310</v>
      </c>
      <c r="T57" s="7">
        <v>61</v>
      </c>
      <c r="U57" s="10">
        <v>2.4098360655737703</v>
      </c>
      <c r="V57" s="20">
        <v>1.3708519149337743</v>
      </c>
      <c r="W57" s="10">
        <v>37.704918032786885</v>
      </c>
      <c r="X57" s="10">
        <v>55.73770491803279</v>
      </c>
      <c r="Y57" s="10">
        <v>26.229508196721312</v>
      </c>
      <c r="Z57" s="10">
        <v>8.19672131147541</v>
      </c>
      <c r="AB57" s="24" t="s">
        <v>311</v>
      </c>
      <c r="AC57" s="7">
        <v>22</v>
      </c>
      <c r="AD57" s="10">
        <v>2.6818181818181817</v>
      </c>
      <c r="AE57" s="20">
        <v>1.2492421945347751</v>
      </c>
      <c r="AF57" s="10">
        <v>22.727272727272727</v>
      </c>
      <c r="AG57" s="10">
        <v>45.45454545454545</v>
      </c>
      <c r="AH57" s="10">
        <v>31.818181818181817</v>
      </c>
      <c r="AI57" s="10">
        <v>4.545454545454546</v>
      </c>
      <c r="AK57" s="24" t="s">
        <v>311</v>
      </c>
      <c r="AL57" s="7">
        <v>46</v>
      </c>
      <c r="AM57" s="10">
        <v>2.3043478260869565</v>
      </c>
      <c r="AN57" s="20">
        <v>1.280096614711237</v>
      </c>
      <c r="AO57" s="10">
        <v>39.130434782608695</v>
      </c>
      <c r="AP57" s="10">
        <v>56.52173913043478</v>
      </c>
      <c r="AQ57" s="10">
        <v>21.73913043478261</v>
      </c>
      <c r="AR57" s="10">
        <v>4.3478260869565215</v>
      </c>
      <c r="AT57" s="24" t="s">
        <v>310</v>
      </c>
      <c r="AU57" s="7">
        <v>44</v>
      </c>
      <c r="AV57" s="10">
        <v>2.8636363636363638</v>
      </c>
      <c r="AW57" s="20">
        <v>1.3908489810001876</v>
      </c>
      <c r="AX57" s="10">
        <v>20.454545454545457</v>
      </c>
      <c r="AY57" s="10">
        <v>45.45454545454545</v>
      </c>
      <c r="AZ57" s="10">
        <v>36.36363636363637</v>
      </c>
      <c r="BA57" s="10">
        <v>15.909090909090908</v>
      </c>
      <c r="BC57" s="24" t="s">
        <v>312</v>
      </c>
      <c r="BD57" s="7">
        <v>14</v>
      </c>
      <c r="BE57" s="10">
        <v>2.7142857142857144</v>
      </c>
      <c r="BF57" s="20">
        <v>1.3827826698682308</v>
      </c>
      <c r="BG57" s="10">
        <v>14.285714285714285</v>
      </c>
      <c r="BH57" s="10">
        <v>64.28571428571428</v>
      </c>
      <c r="BI57" s="10">
        <v>35.71428571428571</v>
      </c>
      <c r="BJ57" s="10">
        <v>14.285714285714285</v>
      </c>
      <c r="BL57" s="24" t="s">
        <v>311</v>
      </c>
      <c r="BM57" s="7">
        <v>46</v>
      </c>
      <c r="BN57" s="10">
        <v>2.282608695652174</v>
      </c>
      <c r="BO57" s="20">
        <v>1.3108613534324314</v>
      </c>
      <c r="BP57" s="10">
        <v>39.130434782608695</v>
      </c>
      <c r="BQ57" s="10">
        <v>60.869565217391305</v>
      </c>
      <c r="BR57" s="10">
        <v>21.73913043478261</v>
      </c>
      <c r="BS57" s="10">
        <v>6.521739130434782</v>
      </c>
      <c r="BU57" s="24" t="s">
        <v>310</v>
      </c>
      <c r="BV57" s="7">
        <v>41</v>
      </c>
      <c r="BW57" s="10">
        <v>2.317073170731707</v>
      </c>
      <c r="BX57" s="20">
        <v>1.3122313894706967</v>
      </c>
      <c r="BY57" s="10">
        <v>36.58536585365854</v>
      </c>
      <c r="BZ57" s="10">
        <v>60.97560975609756</v>
      </c>
      <c r="CA57" s="10">
        <v>21.95121951219512</v>
      </c>
      <c r="CB57" s="10">
        <v>7.317073170731707</v>
      </c>
      <c r="CD57" s="24" t="s">
        <v>310</v>
      </c>
      <c r="CE57" s="7">
        <v>82</v>
      </c>
      <c r="CF57" s="10">
        <v>2.5121951219512195</v>
      </c>
      <c r="CG57" s="20">
        <v>1.4163411603300409</v>
      </c>
      <c r="CH57" s="10">
        <v>34.146341463414636</v>
      </c>
      <c r="CI57" s="10">
        <v>56.09756097560976</v>
      </c>
      <c r="CJ57" s="10">
        <v>30.48780487804878</v>
      </c>
      <c r="CK57" s="10">
        <v>10.975609756097562</v>
      </c>
      <c r="CM57" s="24" t="s">
        <v>309</v>
      </c>
      <c r="CN57" s="7">
        <v>76</v>
      </c>
      <c r="CO57" s="10">
        <v>2.526315789473684</v>
      </c>
      <c r="CP57" s="20">
        <v>1.2379949834096133</v>
      </c>
      <c r="CQ57" s="10">
        <v>21.052631578947366</v>
      </c>
      <c r="CR57" s="10">
        <v>59.21052631578948</v>
      </c>
      <c r="CS57" s="10">
        <v>23.684210526315788</v>
      </c>
      <c r="CT57" s="10">
        <v>9.210526315789473</v>
      </c>
      <c r="CV57" s="24" t="s">
        <v>309</v>
      </c>
      <c r="CW57" s="7">
        <v>26</v>
      </c>
      <c r="CX57" s="10">
        <v>2.3461538461538463</v>
      </c>
      <c r="CY57" s="20">
        <v>1.1642098674142112</v>
      </c>
      <c r="CZ57" s="10">
        <v>19.230769230769234</v>
      </c>
      <c r="DA57" s="10">
        <v>73.07692307692308</v>
      </c>
      <c r="DB57" s="10">
        <v>19.23076923076923</v>
      </c>
      <c r="DC57" s="10">
        <v>7.6923076923076925</v>
      </c>
      <c r="DE57" s="24" t="s">
        <v>311</v>
      </c>
      <c r="DF57" s="7">
        <v>33</v>
      </c>
      <c r="DG57" s="10">
        <v>2.515151515151515</v>
      </c>
      <c r="DH57" s="20">
        <v>1.563673801525036</v>
      </c>
      <c r="DI57" s="10">
        <v>45.45454545454545</v>
      </c>
      <c r="DJ57" s="10">
        <v>51.515151515151516</v>
      </c>
      <c r="DK57" s="10">
        <v>36.36363636363636</v>
      </c>
      <c r="DL57" s="10">
        <v>12.121212121212121</v>
      </c>
    </row>
    <row r="58" spans="1:116" ht="12.75">
      <c r="A58" s="24" t="s">
        <v>311</v>
      </c>
      <c r="B58" s="7">
        <v>93</v>
      </c>
      <c r="C58" s="10">
        <v>2.4193548387096775</v>
      </c>
      <c r="D58" s="20">
        <v>1.3777942410051598</v>
      </c>
      <c r="E58" s="10">
        <v>38.70967741935484</v>
      </c>
      <c r="F58" s="10">
        <v>54.83870967741936</v>
      </c>
      <c r="G58" s="10">
        <v>27.956989247311828</v>
      </c>
      <c r="H58" s="10">
        <v>7.526881720430108</v>
      </c>
      <c r="J58" s="24" t="s">
        <v>313</v>
      </c>
      <c r="K58" s="7">
        <v>19</v>
      </c>
      <c r="L58" s="10">
        <v>2.0526315789473686</v>
      </c>
      <c r="M58" s="20">
        <v>1.3529262199858298</v>
      </c>
      <c r="N58" s="10">
        <v>52.63157894736842</v>
      </c>
      <c r="O58" s="10">
        <v>68.42105263157895</v>
      </c>
      <c r="P58" s="10">
        <v>21.052631578947366</v>
      </c>
      <c r="Q58" s="10">
        <v>5.263157894736842</v>
      </c>
      <c r="S58" s="24" t="s">
        <v>311</v>
      </c>
      <c r="T58" s="7">
        <v>53</v>
      </c>
      <c r="U58" s="10">
        <v>2.3773584905660377</v>
      </c>
      <c r="V58" s="20">
        <v>1.4036547774996804</v>
      </c>
      <c r="W58" s="10">
        <v>41.509433962264154</v>
      </c>
      <c r="X58" s="10">
        <v>54.716981132075475</v>
      </c>
      <c r="Y58" s="10">
        <v>24.528301886792455</v>
      </c>
      <c r="Z58" s="10">
        <v>9.433962264150944</v>
      </c>
      <c r="AB58" s="24" t="s">
        <v>312</v>
      </c>
      <c r="AC58" s="7">
        <v>26</v>
      </c>
      <c r="AD58" s="10">
        <v>2.5</v>
      </c>
      <c r="AE58" s="20">
        <v>1.104536101718726</v>
      </c>
      <c r="AF58" s="10">
        <v>19.230769230769234</v>
      </c>
      <c r="AG58" s="10">
        <v>53.84615384615385</v>
      </c>
      <c r="AH58" s="10">
        <v>19.23076923076923</v>
      </c>
      <c r="AI58" s="10">
        <v>3.8461538461538463</v>
      </c>
      <c r="AK58" s="24" t="s">
        <v>308</v>
      </c>
      <c r="AL58" s="7">
        <v>48</v>
      </c>
      <c r="AM58" s="10">
        <v>2.2708333333333335</v>
      </c>
      <c r="AN58" s="20">
        <v>1.348593961783481</v>
      </c>
      <c r="AO58" s="10">
        <v>39.58333333333333</v>
      </c>
      <c r="AP58" s="10">
        <v>64.58333333333333</v>
      </c>
      <c r="AQ58" s="10">
        <v>22.916666666666664</v>
      </c>
      <c r="AR58" s="10">
        <v>8.333333333333332</v>
      </c>
      <c r="AT58" s="24" t="s">
        <v>312</v>
      </c>
      <c r="AU58" s="7">
        <v>45</v>
      </c>
      <c r="AV58" s="10">
        <v>2.7555555555555555</v>
      </c>
      <c r="AW58" s="20">
        <v>1.3169447347339351</v>
      </c>
      <c r="AX58" s="10">
        <v>17.77777777777778</v>
      </c>
      <c r="AY58" s="10">
        <v>51.11111111111111</v>
      </c>
      <c r="AZ58" s="10">
        <v>31.111111111111114</v>
      </c>
      <c r="BA58" s="10">
        <v>13.333333333333334</v>
      </c>
      <c r="BC58" s="24" t="s">
        <v>310</v>
      </c>
      <c r="BD58" s="7">
        <v>15</v>
      </c>
      <c r="BE58" s="10">
        <v>2.6666666666666665</v>
      </c>
      <c r="BF58" s="20">
        <v>1.4474937289114918</v>
      </c>
      <c r="BG58" s="10">
        <v>26.666666666666668</v>
      </c>
      <c r="BH58" s="10">
        <v>53.333333333333336</v>
      </c>
      <c r="BI58" s="10">
        <v>33.333333333333336</v>
      </c>
      <c r="BJ58" s="10">
        <v>13.333333333333334</v>
      </c>
      <c r="BL58" s="24" t="s">
        <v>310</v>
      </c>
      <c r="BM58" s="7">
        <v>52</v>
      </c>
      <c r="BN58" s="10">
        <v>2.1538461538461537</v>
      </c>
      <c r="BO58" s="20">
        <v>1.2108110291933625</v>
      </c>
      <c r="BP58" s="10">
        <v>40.38461538461539</v>
      </c>
      <c r="BQ58" s="10">
        <v>65.38461538461539</v>
      </c>
      <c r="BR58" s="10">
        <v>17.307692307692307</v>
      </c>
      <c r="BS58" s="10">
        <v>3.8461538461538463</v>
      </c>
      <c r="BU58" s="24" t="s">
        <v>312</v>
      </c>
      <c r="BV58" s="7">
        <v>40</v>
      </c>
      <c r="BW58" s="10">
        <v>1.9</v>
      </c>
      <c r="BX58" s="20">
        <v>1.2362059408549726</v>
      </c>
      <c r="BY58" s="10">
        <v>52.5</v>
      </c>
      <c r="BZ58" s="10">
        <v>77.5</v>
      </c>
      <c r="CA58" s="10">
        <v>12.5</v>
      </c>
      <c r="CB58" s="10">
        <v>7.5</v>
      </c>
      <c r="CD58" s="24" t="s">
        <v>312</v>
      </c>
      <c r="CE58" s="7">
        <v>82</v>
      </c>
      <c r="CF58" s="10">
        <v>2.3292682926829267</v>
      </c>
      <c r="CG58" s="20">
        <v>1.3522261302671592</v>
      </c>
      <c r="CH58" s="10">
        <v>36.58536585365854</v>
      </c>
      <c r="CI58" s="10">
        <v>62.19512195121951</v>
      </c>
      <c r="CJ58" s="10">
        <v>20.731707317073173</v>
      </c>
      <c r="CK58" s="10">
        <v>10.975609756097562</v>
      </c>
      <c r="CM58" s="24" t="s">
        <v>312</v>
      </c>
      <c r="CN58" s="7">
        <v>80</v>
      </c>
      <c r="CO58" s="10">
        <v>2.4875</v>
      </c>
      <c r="CP58" s="20">
        <v>1.3500468815113351</v>
      </c>
      <c r="CQ58" s="10">
        <v>28.75</v>
      </c>
      <c r="CR58" s="10">
        <v>58.75</v>
      </c>
      <c r="CS58" s="10">
        <v>23.75</v>
      </c>
      <c r="CT58" s="10">
        <v>12.5</v>
      </c>
      <c r="CV58" s="24" t="s">
        <v>311</v>
      </c>
      <c r="CW58" s="7">
        <v>24</v>
      </c>
      <c r="CX58" s="10">
        <v>2.2916666666666665</v>
      </c>
      <c r="CY58" s="20">
        <v>1.4288690166235205</v>
      </c>
      <c r="CZ58" s="10">
        <v>45.83333333333333</v>
      </c>
      <c r="DA58" s="10">
        <v>62.5</v>
      </c>
      <c r="DB58" s="10">
        <v>33.333333333333336</v>
      </c>
      <c r="DC58" s="10">
        <v>4.166666666666666</v>
      </c>
      <c r="DE58" s="24" t="s">
        <v>309</v>
      </c>
      <c r="DF58" s="7">
        <v>40</v>
      </c>
      <c r="DG58" s="10">
        <v>2.45</v>
      </c>
      <c r="DH58" s="20">
        <v>1.2393132920684082</v>
      </c>
      <c r="DI58" s="10">
        <v>20</v>
      </c>
      <c r="DJ58" s="10">
        <v>67.5</v>
      </c>
      <c r="DK58" s="10">
        <v>22.5</v>
      </c>
      <c r="DL58" s="10">
        <v>10</v>
      </c>
    </row>
    <row r="59" spans="1:116" ht="12.75">
      <c r="A59" s="24" t="s">
        <v>312</v>
      </c>
      <c r="B59" s="7">
        <v>106</v>
      </c>
      <c r="C59" s="10">
        <v>2.349056603773585</v>
      </c>
      <c r="D59" s="20">
        <v>1.316868238917721</v>
      </c>
      <c r="E59" s="10">
        <v>33.0188679245283</v>
      </c>
      <c r="F59" s="10">
        <v>63.20754716981132</v>
      </c>
      <c r="G59" s="10">
        <v>20.754716981132077</v>
      </c>
      <c r="H59" s="10">
        <v>10.377358490566039</v>
      </c>
      <c r="J59" s="24" t="s">
        <v>310</v>
      </c>
      <c r="K59" s="7">
        <v>19</v>
      </c>
      <c r="L59" s="10">
        <v>2</v>
      </c>
      <c r="M59" s="20">
        <v>1.2018504251546631</v>
      </c>
      <c r="N59" s="10">
        <v>42.10526315789473</v>
      </c>
      <c r="O59" s="10">
        <v>78.94736842105263</v>
      </c>
      <c r="P59" s="10">
        <v>15.789473684210524</v>
      </c>
      <c r="Q59" s="10">
        <v>5.263157894736842</v>
      </c>
      <c r="S59" s="24" t="s">
        <v>312</v>
      </c>
      <c r="T59" s="7">
        <v>60</v>
      </c>
      <c r="U59" s="10">
        <v>2.25</v>
      </c>
      <c r="V59" s="20">
        <v>1.3356265589919758</v>
      </c>
      <c r="W59" s="10">
        <v>38.333333333333336</v>
      </c>
      <c r="X59" s="10">
        <v>66.66666666666667</v>
      </c>
      <c r="Y59" s="10">
        <v>20</v>
      </c>
      <c r="Z59" s="10">
        <v>10</v>
      </c>
      <c r="AB59" s="24" t="s">
        <v>309</v>
      </c>
      <c r="AC59" s="7">
        <v>24</v>
      </c>
      <c r="AD59" s="10">
        <v>2.4166666666666665</v>
      </c>
      <c r="AE59" s="20">
        <v>1.1000658741803748</v>
      </c>
      <c r="AF59" s="10">
        <v>16.666666666666664</v>
      </c>
      <c r="AG59" s="10">
        <v>66.66666666666666</v>
      </c>
      <c r="AH59" s="10">
        <v>20.83333333333333</v>
      </c>
      <c r="AI59" s="10">
        <v>4.166666666666666</v>
      </c>
      <c r="AK59" s="24" t="s">
        <v>312</v>
      </c>
      <c r="AL59" s="7">
        <v>52</v>
      </c>
      <c r="AM59" s="10">
        <v>2.25</v>
      </c>
      <c r="AN59" s="20">
        <v>1.281466684211922</v>
      </c>
      <c r="AO59" s="10">
        <v>38.46153846153847</v>
      </c>
      <c r="AP59" s="10">
        <v>63.46153846153847</v>
      </c>
      <c r="AQ59" s="10">
        <v>21.153846153846153</v>
      </c>
      <c r="AR59" s="10">
        <v>5.769230769230769</v>
      </c>
      <c r="AT59" s="24" t="s">
        <v>309</v>
      </c>
      <c r="AU59" s="7">
        <v>41</v>
      </c>
      <c r="AV59" s="10">
        <v>2.731707317073171</v>
      </c>
      <c r="AW59" s="20">
        <v>1.2653930267688067</v>
      </c>
      <c r="AX59" s="10">
        <v>14.634146341463413</v>
      </c>
      <c r="AY59" s="10">
        <v>51.21951219512195</v>
      </c>
      <c r="AZ59" s="10">
        <v>24.390243902439025</v>
      </c>
      <c r="BA59" s="10">
        <v>14.634146341463413</v>
      </c>
      <c r="BC59" s="24" t="s">
        <v>309</v>
      </c>
      <c r="BD59" s="7">
        <v>13</v>
      </c>
      <c r="BE59" s="10">
        <v>2.3846153846153846</v>
      </c>
      <c r="BF59" s="20">
        <v>0.8697184926229042</v>
      </c>
      <c r="BG59" s="10">
        <v>0</v>
      </c>
      <c r="BH59" s="10">
        <v>76.92307692307693</v>
      </c>
      <c r="BI59" s="10">
        <v>7.6923076923076925</v>
      </c>
      <c r="BJ59" s="10">
        <v>7.6923076923076925</v>
      </c>
      <c r="BL59" s="24" t="s">
        <v>312</v>
      </c>
      <c r="BM59" s="7">
        <v>53</v>
      </c>
      <c r="BN59" s="10">
        <v>2.1132075471698113</v>
      </c>
      <c r="BO59" s="20">
        <v>1.154595789384762</v>
      </c>
      <c r="BP59" s="10">
        <v>35.84905660377358</v>
      </c>
      <c r="BQ59" s="10">
        <v>71.69811320754717</v>
      </c>
      <c r="BR59" s="10">
        <v>13.20754716981132</v>
      </c>
      <c r="BS59" s="10">
        <v>5.660377358490567</v>
      </c>
      <c r="BU59" s="24" t="s">
        <v>311</v>
      </c>
      <c r="BV59" s="7">
        <v>34</v>
      </c>
      <c r="BW59" s="10">
        <v>1.8529411764705883</v>
      </c>
      <c r="BX59" s="20">
        <v>1.1317016670048712</v>
      </c>
      <c r="BY59" s="10">
        <v>55.88235294117647</v>
      </c>
      <c r="BZ59" s="10">
        <v>73.52941176470588</v>
      </c>
      <c r="CA59" s="10">
        <v>14.705882352941178</v>
      </c>
      <c r="CB59" s="10">
        <v>0</v>
      </c>
      <c r="CD59" s="24" t="s">
        <v>311</v>
      </c>
      <c r="CE59" s="7">
        <v>70</v>
      </c>
      <c r="CF59" s="10">
        <v>2.157142857142857</v>
      </c>
      <c r="CG59" s="20">
        <v>1.292517084637056</v>
      </c>
      <c r="CH59" s="10">
        <v>47.14285714285714</v>
      </c>
      <c r="CI59" s="10">
        <v>61.42857142857142</v>
      </c>
      <c r="CJ59" s="10">
        <v>20</v>
      </c>
      <c r="CK59" s="10">
        <v>4.285714285714286</v>
      </c>
      <c r="CM59" s="24" t="s">
        <v>311</v>
      </c>
      <c r="CN59" s="7">
        <v>71</v>
      </c>
      <c r="CO59" s="10">
        <v>2.380281690140845</v>
      </c>
      <c r="CP59" s="20">
        <v>1.324129872602043</v>
      </c>
      <c r="CQ59" s="10">
        <v>38.028169014084504</v>
      </c>
      <c r="CR59" s="10">
        <v>56.33802816901408</v>
      </c>
      <c r="CS59" s="10">
        <v>28.16901408450704</v>
      </c>
      <c r="CT59" s="10">
        <v>4.225352112676056</v>
      </c>
      <c r="CV59" s="24" t="s">
        <v>312</v>
      </c>
      <c r="CW59" s="7">
        <v>27</v>
      </c>
      <c r="CX59" s="10">
        <v>2.259259259259259</v>
      </c>
      <c r="CY59" s="20">
        <v>1.4030897935132194</v>
      </c>
      <c r="CZ59" s="10">
        <v>37.03703703703704</v>
      </c>
      <c r="DA59" s="10">
        <v>70.37037037037037</v>
      </c>
      <c r="DB59" s="10">
        <v>18.518518518518515</v>
      </c>
      <c r="DC59" s="10">
        <v>14.814814814814813</v>
      </c>
      <c r="DE59" s="24" t="s">
        <v>312</v>
      </c>
      <c r="DF59" s="7">
        <v>41</v>
      </c>
      <c r="DG59" s="10">
        <v>2.4390243902439024</v>
      </c>
      <c r="DH59" s="20">
        <v>1.3792893185949944</v>
      </c>
      <c r="DI59" s="10">
        <v>29.268292682926827</v>
      </c>
      <c r="DJ59" s="10">
        <v>63.41463414634146</v>
      </c>
      <c r="DK59" s="10">
        <v>21.95121951219512</v>
      </c>
      <c r="DL59" s="10">
        <v>14.634146341463413</v>
      </c>
    </row>
    <row r="60" spans="1:116" ht="12.75">
      <c r="A60" s="24" t="s">
        <v>314</v>
      </c>
      <c r="B60" s="7">
        <v>104</v>
      </c>
      <c r="C60" s="10">
        <v>1.7307692307692308</v>
      </c>
      <c r="D60" s="20">
        <v>0.9576545907374785</v>
      </c>
      <c r="E60" s="10">
        <v>54.807692307692314</v>
      </c>
      <c r="F60" s="10">
        <v>78.84615384615385</v>
      </c>
      <c r="G60" s="10">
        <v>5.76923076923077</v>
      </c>
      <c r="H60" s="10">
        <v>0.9615384615384616</v>
      </c>
      <c r="J60" s="24" t="s">
        <v>312</v>
      </c>
      <c r="K60" s="7">
        <v>19</v>
      </c>
      <c r="L60" s="10">
        <v>1.9473684210526316</v>
      </c>
      <c r="M60" s="20">
        <v>1.223550580642996</v>
      </c>
      <c r="N60" s="10">
        <v>47.368421052631575</v>
      </c>
      <c r="O60" s="10">
        <v>78.94736842105263</v>
      </c>
      <c r="P60" s="10">
        <v>15.789473684210524</v>
      </c>
      <c r="Q60" s="10">
        <v>5.263157894736842</v>
      </c>
      <c r="S60" s="24" t="s">
        <v>314</v>
      </c>
      <c r="T60" s="7">
        <v>57</v>
      </c>
      <c r="U60" s="10">
        <v>1.5614035087719298</v>
      </c>
      <c r="V60" s="20">
        <v>0.7323529559784174</v>
      </c>
      <c r="W60" s="10">
        <v>57.89473684210527</v>
      </c>
      <c r="X60" s="10">
        <v>85.96491228070175</v>
      </c>
      <c r="Y60" s="10">
        <v>0</v>
      </c>
      <c r="Z60" s="10">
        <v>0</v>
      </c>
      <c r="AB60" s="24" t="s">
        <v>314</v>
      </c>
      <c r="AC60" s="7">
        <v>26</v>
      </c>
      <c r="AD60" s="10">
        <v>2</v>
      </c>
      <c r="AE60" s="20">
        <v>1.2328828005937953</v>
      </c>
      <c r="AF60" s="10">
        <v>50</v>
      </c>
      <c r="AG60" s="10">
        <v>69.23076923076923</v>
      </c>
      <c r="AH60" s="10">
        <v>15.384615384615385</v>
      </c>
      <c r="AI60" s="10">
        <v>3.8461538461538463</v>
      </c>
      <c r="AK60" s="24" t="s">
        <v>314</v>
      </c>
      <c r="AL60" s="7">
        <v>50</v>
      </c>
      <c r="AM60" s="10">
        <v>1.72</v>
      </c>
      <c r="AN60" s="20">
        <v>1.0505586463342993</v>
      </c>
      <c r="AO60" s="10">
        <v>60</v>
      </c>
      <c r="AP60" s="10">
        <v>78</v>
      </c>
      <c r="AQ60" s="10">
        <v>8</v>
      </c>
      <c r="AR60" s="10">
        <v>2</v>
      </c>
      <c r="AT60" s="24" t="s">
        <v>314</v>
      </c>
      <c r="AU60" s="7">
        <v>42</v>
      </c>
      <c r="AV60" s="10">
        <v>1.9047619047619047</v>
      </c>
      <c r="AW60" s="20">
        <v>1.1001003016249509</v>
      </c>
      <c r="AX60" s="10">
        <v>50</v>
      </c>
      <c r="AY60" s="10">
        <v>71.42857142857143</v>
      </c>
      <c r="AZ60" s="10">
        <v>9.523809523809524</v>
      </c>
      <c r="BA60" s="10">
        <v>2.380952380952381</v>
      </c>
      <c r="BC60" s="24" t="s">
        <v>314</v>
      </c>
      <c r="BD60" s="7">
        <v>15</v>
      </c>
      <c r="BE60" s="10">
        <v>2.066666666666667</v>
      </c>
      <c r="BF60" s="20">
        <v>1.0327955589886446</v>
      </c>
      <c r="BG60" s="10">
        <v>40</v>
      </c>
      <c r="BH60" s="10">
        <v>60</v>
      </c>
      <c r="BI60" s="10">
        <v>6.666666666666667</v>
      </c>
      <c r="BJ60" s="10">
        <v>0</v>
      </c>
      <c r="BL60" s="24" t="s">
        <v>314</v>
      </c>
      <c r="BM60" s="7">
        <v>51</v>
      </c>
      <c r="BN60" s="10">
        <v>1.5686274509803921</v>
      </c>
      <c r="BO60" s="20">
        <v>0.7281456436945651</v>
      </c>
      <c r="BP60" s="10">
        <v>56.86274509803921</v>
      </c>
      <c r="BQ60" s="10">
        <v>86.27450980392157</v>
      </c>
      <c r="BR60" s="10">
        <v>0</v>
      </c>
      <c r="BS60" s="10">
        <v>0</v>
      </c>
      <c r="BU60" s="24" t="s">
        <v>314</v>
      </c>
      <c r="BV60" s="7">
        <v>41</v>
      </c>
      <c r="BW60" s="10">
        <v>1.6585365853658536</v>
      </c>
      <c r="BX60" s="20">
        <v>0.8834522085987724</v>
      </c>
      <c r="BY60" s="10">
        <v>56.09756097560976</v>
      </c>
      <c r="BZ60" s="10">
        <v>82.92682926829269</v>
      </c>
      <c r="CA60" s="10">
        <v>4.878048780487805</v>
      </c>
      <c r="CB60" s="10">
        <v>0</v>
      </c>
      <c r="CD60" s="24" t="s">
        <v>314</v>
      </c>
      <c r="CE60" s="7">
        <v>79</v>
      </c>
      <c r="CF60" s="10">
        <v>1.7088607594936709</v>
      </c>
      <c r="CG60" s="20">
        <v>0.9627937278642815</v>
      </c>
      <c r="CH60" s="10">
        <v>55.69620253164557</v>
      </c>
      <c r="CI60" s="10">
        <v>81.0126582278481</v>
      </c>
      <c r="CJ60" s="10">
        <v>6.329113924050633</v>
      </c>
      <c r="CK60" s="10">
        <v>1.2658227848101267</v>
      </c>
      <c r="CM60" s="24" t="s">
        <v>314</v>
      </c>
      <c r="CN60" s="7">
        <v>79</v>
      </c>
      <c r="CO60" s="10">
        <v>1.759493670886076</v>
      </c>
      <c r="CP60" s="20">
        <v>0.9768498542662233</v>
      </c>
      <c r="CQ60" s="10">
        <v>53.16455696202531</v>
      </c>
      <c r="CR60" s="10">
        <v>78.48101265822784</v>
      </c>
      <c r="CS60" s="10">
        <v>6.329113924050633</v>
      </c>
      <c r="CT60" s="10">
        <v>1.2658227848101267</v>
      </c>
      <c r="CV60" s="24" t="s">
        <v>314</v>
      </c>
      <c r="CW60" s="7">
        <v>28</v>
      </c>
      <c r="CX60" s="10">
        <v>1.7142857142857142</v>
      </c>
      <c r="CY60" s="20">
        <v>0.9759000729485331</v>
      </c>
      <c r="CZ60" s="10">
        <v>57.14285714285714</v>
      </c>
      <c r="DA60" s="10">
        <v>78.57142857142857</v>
      </c>
      <c r="DB60" s="10">
        <v>7.142857142857142</v>
      </c>
      <c r="DC60" s="10">
        <v>0</v>
      </c>
      <c r="DE60" s="24" t="s">
        <v>314</v>
      </c>
      <c r="DF60" s="7">
        <v>41</v>
      </c>
      <c r="DG60" s="10">
        <v>1.8780487804878048</v>
      </c>
      <c r="DH60" s="20">
        <v>0.8998644884431073</v>
      </c>
      <c r="DI60" s="10">
        <v>41.46341463414634</v>
      </c>
      <c r="DJ60" s="10">
        <v>75.60975609756098</v>
      </c>
      <c r="DK60" s="10">
        <v>4.878048780487805</v>
      </c>
      <c r="DL60" s="10">
        <v>0</v>
      </c>
    </row>
    <row r="61" spans="1:116" ht="12.75">
      <c r="A61" s="24" t="s">
        <v>313</v>
      </c>
      <c r="B61" s="7">
        <v>99</v>
      </c>
      <c r="C61" s="10">
        <v>1.5353535353535352</v>
      </c>
      <c r="D61" s="20">
        <v>0.9721964539978251</v>
      </c>
      <c r="E61" s="10">
        <v>69.6969696969697</v>
      </c>
      <c r="F61" s="10">
        <v>85.85858585858587</v>
      </c>
      <c r="G61" s="10">
        <v>7.070707070707071</v>
      </c>
      <c r="H61" s="10">
        <v>2.0202020202020203</v>
      </c>
      <c r="J61" s="24" t="s">
        <v>314</v>
      </c>
      <c r="K61" s="7">
        <v>18</v>
      </c>
      <c r="L61" s="10">
        <v>1.7777777777777777</v>
      </c>
      <c r="M61" s="20">
        <v>1.0032626514091005</v>
      </c>
      <c r="N61" s="10">
        <v>55.55555555555556</v>
      </c>
      <c r="O61" s="10">
        <v>72.22222222222223</v>
      </c>
      <c r="P61" s="10">
        <v>5.555555555555555</v>
      </c>
      <c r="Q61" s="10">
        <v>0</v>
      </c>
      <c r="S61" s="24" t="s">
        <v>313</v>
      </c>
      <c r="T61" s="7">
        <v>58</v>
      </c>
      <c r="U61" s="10">
        <v>1.4482758620689655</v>
      </c>
      <c r="V61" s="20">
        <v>0.882031423100653</v>
      </c>
      <c r="W61" s="10">
        <v>72.41379310344827</v>
      </c>
      <c r="X61" s="10">
        <v>89.6551724137931</v>
      </c>
      <c r="Y61" s="10">
        <v>5.172413793103448</v>
      </c>
      <c r="Z61" s="10">
        <v>1.7241379310344827</v>
      </c>
      <c r="AB61" s="24" t="s">
        <v>313</v>
      </c>
      <c r="AC61" s="7">
        <v>21</v>
      </c>
      <c r="AD61" s="10">
        <v>1.4761904761904763</v>
      </c>
      <c r="AE61" s="20">
        <v>0.8135752957807667</v>
      </c>
      <c r="AF61" s="10">
        <v>66.66666666666666</v>
      </c>
      <c r="AG61" s="10">
        <v>90.47619047619047</v>
      </c>
      <c r="AH61" s="10">
        <v>4.761904761904762</v>
      </c>
      <c r="AI61" s="10">
        <v>0</v>
      </c>
      <c r="AK61" s="24" t="s">
        <v>313</v>
      </c>
      <c r="AL61" s="7">
        <v>48</v>
      </c>
      <c r="AM61" s="10">
        <v>1.5208333333333333</v>
      </c>
      <c r="AN61" s="20">
        <v>1.0913505849591965</v>
      </c>
      <c r="AO61" s="10">
        <v>75</v>
      </c>
      <c r="AP61" s="10">
        <v>87.5</v>
      </c>
      <c r="AQ61" s="10">
        <v>10.416666666666666</v>
      </c>
      <c r="AR61" s="10">
        <v>4.166666666666666</v>
      </c>
      <c r="AT61" s="24" t="s">
        <v>313</v>
      </c>
      <c r="AU61" s="7">
        <v>42</v>
      </c>
      <c r="AV61" s="10">
        <v>1.8095238095238095</v>
      </c>
      <c r="AW61" s="20">
        <v>1.2344267996967353</v>
      </c>
      <c r="AX61" s="10">
        <v>61.904761904761905</v>
      </c>
      <c r="AY61" s="10">
        <v>76.19047619047619</v>
      </c>
      <c r="AZ61" s="10">
        <v>14.285714285714285</v>
      </c>
      <c r="BA61" s="10">
        <v>4.761904761904762</v>
      </c>
      <c r="BC61" s="24" t="s">
        <v>313</v>
      </c>
      <c r="BD61" s="7">
        <v>13</v>
      </c>
      <c r="BE61" s="10">
        <v>2</v>
      </c>
      <c r="BF61" s="20">
        <v>1.4719601443879744</v>
      </c>
      <c r="BG61" s="10">
        <v>61.53846153846154</v>
      </c>
      <c r="BH61" s="10">
        <v>69.23076923076923</v>
      </c>
      <c r="BI61" s="10">
        <v>23.076923076923077</v>
      </c>
      <c r="BJ61" s="10">
        <v>7.6923076923076925</v>
      </c>
      <c r="BL61" s="24" t="s">
        <v>313</v>
      </c>
      <c r="BM61" s="7">
        <v>48</v>
      </c>
      <c r="BN61" s="10">
        <v>1.3333333333333333</v>
      </c>
      <c r="BO61" s="20">
        <v>0.6631110857591944</v>
      </c>
      <c r="BP61" s="10">
        <v>75</v>
      </c>
      <c r="BQ61" s="10">
        <v>93.75</v>
      </c>
      <c r="BR61" s="10">
        <v>2.083333333333333</v>
      </c>
      <c r="BS61" s="10">
        <v>0</v>
      </c>
      <c r="BU61" s="24" t="s">
        <v>313</v>
      </c>
      <c r="BV61" s="7">
        <v>38</v>
      </c>
      <c r="BW61" s="10">
        <v>1.3421052631578947</v>
      </c>
      <c r="BX61" s="20">
        <v>0.7453029780973237</v>
      </c>
      <c r="BY61" s="10">
        <v>78.94736842105263</v>
      </c>
      <c r="BZ61" s="10">
        <v>89.47368421052632</v>
      </c>
      <c r="CA61" s="10">
        <v>2.631578947368421</v>
      </c>
      <c r="CB61" s="10">
        <v>0</v>
      </c>
      <c r="CD61" s="24" t="s">
        <v>313</v>
      </c>
      <c r="CE61" s="7">
        <v>76</v>
      </c>
      <c r="CF61" s="10">
        <v>1.5</v>
      </c>
      <c r="CG61" s="20">
        <v>0.9018499505645788</v>
      </c>
      <c r="CH61" s="10">
        <v>69.73684210526315</v>
      </c>
      <c r="CI61" s="10">
        <v>86.84210526315789</v>
      </c>
      <c r="CJ61" s="10">
        <v>5.263157894736842</v>
      </c>
      <c r="CK61" s="10">
        <v>1.3157894736842104</v>
      </c>
      <c r="CM61" s="24" t="s">
        <v>313</v>
      </c>
      <c r="CN61" s="7">
        <v>73</v>
      </c>
      <c r="CO61" s="10">
        <v>1.4109589041095891</v>
      </c>
      <c r="CP61" s="20">
        <v>0.8471458033754049</v>
      </c>
      <c r="CQ61" s="10">
        <v>75.34246575342466</v>
      </c>
      <c r="CR61" s="10">
        <v>89.04109589041096</v>
      </c>
      <c r="CS61" s="10">
        <v>4.10958904109589</v>
      </c>
      <c r="CT61" s="10">
        <v>1.36986301369863</v>
      </c>
      <c r="CV61" s="24" t="s">
        <v>313</v>
      </c>
      <c r="CW61" s="7">
        <v>27</v>
      </c>
      <c r="CX61" s="10">
        <v>1.6666666666666667</v>
      </c>
      <c r="CY61" s="20">
        <v>1.1766968108291043</v>
      </c>
      <c r="CZ61" s="10">
        <v>70.37037037037037</v>
      </c>
      <c r="DA61" s="10">
        <v>77.77777777777777</v>
      </c>
      <c r="DB61" s="10">
        <v>11.11111111111111</v>
      </c>
      <c r="DC61" s="10">
        <v>3.7037037037037033</v>
      </c>
      <c r="DE61" s="24" t="s">
        <v>313</v>
      </c>
      <c r="DF61" s="7">
        <v>38</v>
      </c>
      <c r="DG61" s="10">
        <v>1.5789473684210527</v>
      </c>
      <c r="DH61" s="20">
        <v>0.9481583556691994</v>
      </c>
      <c r="DI61" s="10">
        <v>68.42105263157895</v>
      </c>
      <c r="DJ61" s="10">
        <v>78.94736842105263</v>
      </c>
      <c r="DK61" s="10">
        <v>5.263157894736842</v>
      </c>
      <c r="DL61" s="10">
        <v>0</v>
      </c>
    </row>
    <row r="62" spans="1:116" ht="12.75">
      <c r="A62" s="24" t="s">
        <v>315</v>
      </c>
      <c r="B62" s="7">
        <v>93</v>
      </c>
      <c r="C62" s="10">
        <v>1.3333333333333333</v>
      </c>
      <c r="D62" s="20">
        <v>0.7566133544393344</v>
      </c>
      <c r="E62" s="10">
        <v>80.64516129032258</v>
      </c>
      <c r="F62" s="10">
        <v>89.24731182795699</v>
      </c>
      <c r="G62" s="10">
        <v>3.225806451612903</v>
      </c>
      <c r="H62" s="10">
        <v>0</v>
      </c>
      <c r="J62" s="24" t="s">
        <v>315</v>
      </c>
      <c r="K62" s="7">
        <v>18</v>
      </c>
      <c r="L62" s="10">
        <v>1.3888888888888888</v>
      </c>
      <c r="M62" s="20">
        <v>0.9164438231805327</v>
      </c>
      <c r="N62" s="10">
        <v>83.33333333333334</v>
      </c>
      <c r="O62" s="10">
        <v>83.33333333333334</v>
      </c>
      <c r="P62" s="10">
        <v>5.555555555555555</v>
      </c>
      <c r="Q62" s="10">
        <v>0</v>
      </c>
      <c r="S62" s="24" t="s">
        <v>316</v>
      </c>
      <c r="T62" s="7">
        <v>55</v>
      </c>
      <c r="U62" s="10">
        <v>1.3454545454545455</v>
      </c>
      <c r="V62" s="20">
        <v>0.7985677414662063</v>
      </c>
      <c r="W62" s="10">
        <v>78.18181818181819</v>
      </c>
      <c r="X62" s="10">
        <v>92.72727272727273</v>
      </c>
      <c r="Y62" s="10">
        <v>3.6363636363636362</v>
      </c>
      <c r="Z62" s="10">
        <v>1.8181818181818181</v>
      </c>
      <c r="AB62" s="24" t="s">
        <v>315</v>
      </c>
      <c r="AC62" s="7">
        <v>21</v>
      </c>
      <c r="AD62" s="10">
        <v>1.4761904761904763</v>
      </c>
      <c r="AE62" s="20">
        <v>1.0304876330673562</v>
      </c>
      <c r="AF62" s="10">
        <v>80.95238095238095</v>
      </c>
      <c r="AG62" s="10">
        <v>80.95238095238095</v>
      </c>
      <c r="AH62" s="10">
        <v>9.523809523809524</v>
      </c>
      <c r="AI62" s="10">
        <v>0</v>
      </c>
      <c r="AK62" s="24" t="s">
        <v>317</v>
      </c>
      <c r="AL62" s="7">
        <v>46</v>
      </c>
      <c r="AM62" s="10">
        <v>1.2826086956521738</v>
      </c>
      <c r="AN62" s="20">
        <v>0.7502012612407085</v>
      </c>
      <c r="AO62" s="10">
        <v>84.78260869565217</v>
      </c>
      <c r="AP62" s="10">
        <v>91.30434782608695</v>
      </c>
      <c r="AQ62" s="10">
        <v>4.3478260869565215</v>
      </c>
      <c r="AR62" s="10">
        <v>0</v>
      </c>
      <c r="AT62" s="24" t="s">
        <v>315</v>
      </c>
      <c r="AU62" s="7">
        <v>40</v>
      </c>
      <c r="AV62" s="10">
        <v>1.55</v>
      </c>
      <c r="AW62" s="20">
        <v>1.0114726506816303</v>
      </c>
      <c r="AX62" s="10">
        <v>75</v>
      </c>
      <c r="AY62" s="10">
        <v>77.5</v>
      </c>
      <c r="AZ62" s="10">
        <v>7.5</v>
      </c>
      <c r="BA62" s="10">
        <v>0</v>
      </c>
      <c r="BC62" s="24" t="s">
        <v>316</v>
      </c>
      <c r="BD62" s="7">
        <v>14</v>
      </c>
      <c r="BE62" s="10">
        <v>1.6428571428571428</v>
      </c>
      <c r="BF62" s="20">
        <v>1.1507283885330302</v>
      </c>
      <c r="BG62" s="10">
        <v>64.28571428571429</v>
      </c>
      <c r="BH62" s="10">
        <v>85.71428571428572</v>
      </c>
      <c r="BI62" s="10">
        <v>7.142857142857142</v>
      </c>
      <c r="BJ62" s="10">
        <v>7.142857142857142</v>
      </c>
      <c r="BL62" s="24" t="s">
        <v>316</v>
      </c>
      <c r="BM62" s="7">
        <v>50</v>
      </c>
      <c r="BN62" s="10">
        <v>1.28</v>
      </c>
      <c r="BO62" s="20">
        <v>0.607436903584837</v>
      </c>
      <c r="BP62" s="10">
        <v>78</v>
      </c>
      <c r="BQ62" s="10">
        <v>96</v>
      </c>
      <c r="BR62" s="10">
        <v>2</v>
      </c>
      <c r="BS62" s="10">
        <v>0</v>
      </c>
      <c r="BU62" s="24" t="s">
        <v>317</v>
      </c>
      <c r="BV62" s="7">
        <v>38</v>
      </c>
      <c r="BW62" s="10">
        <v>1.2894736842105263</v>
      </c>
      <c r="BX62" s="20">
        <v>0.6110644119116893</v>
      </c>
      <c r="BY62" s="10">
        <v>78.94736842105263</v>
      </c>
      <c r="BZ62" s="10">
        <v>92.10526315789474</v>
      </c>
      <c r="CA62" s="10">
        <v>0</v>
      </c>
      <c r="CB62" s="10">
        <v>0</v>
      </c>
      <c r="CD62" s="24" t="s">
        <v>315</v>
      </c>
      <c r="CE62" s="7">
        <v>70</v>
      </c>
      <c r="CF62" s="10">
        <v>1.3142857142857143</v>
      </c>
      <c r="CG62" s="20">
        <v>0.7331262647612727</v>
      </c>
      <c r="CH62" s="10">
        <v>81.42857142857143</v>
      </c>
      <c r="CI62" s="10">
        <v>90</v>
      </c>
      <c r="CJ62" s="10">
        <v>2.857142857142857</v>
      </c>
      <c r="CK62" s="10">
        <v>0</v>
      </c>
      <c r="CM62" s="24" t="s">
        <v>317</v>
      </c>
      <c r="CN62" s="7">
        <v>73</v>
      </c>
      <c r="CO62" s="10">
        <v>1.3424657534246576</v>
      </c>
      <c r="CP62" s="20">
        <v>0.7494290063884892</v>
      </c>
      <c r="CQ62" s="10">
        <v>78.08219178082192</v>
      </c>
      <c r="CR62" s="10">
        <v>91.78082191780821</v>
      </c>
      <c r="CS62" s="10">
        <v>4.10958904109589</v>
      </c>
      <c r="CT62" s="10">
        <v>0</v>
      </c>
      <c r="CV62" s="24" t="s">
        <v>317</v>
      </c>
      <c r="CW62" s="7">
        <v>26</v>
      </c>
      <c r="CX62" s="10">
        <v>1.2692307692307692</v>
      </c>
      <c r="CY62" s="20">
        <v>0.5334935656738369</v>
      </c>
      <c r="CZ62" s="10">
        <v>76.92307692307693</v>
      </c>
      <c r="DA62" s="10">
        <v>96.15384615384616</v>
      </c>
      <c r="DB62" s="10">
        <v>0</v>
      </c>
      <c r="DC62" s="10">
        <v>0</v>
      </c>
      <c r="DE62" s="24" t="s">
        <v>315</v>
      </c>
      <c r="DF62" s="7">
        <v>35</v>
      </c>
      <c r="DG62" s="10">
        <v>1.4857142857142858</v>
      </c>
      <c r="DH62" s="20">
        <v>0.8868791472623199</v>
      </c>
      <c r="DI62" s="10">
        <v>71.42857142857143</v>
      </c>
      <c r="DJ62" s="10">
        <v>85.71428571428572</v>
      </c>
      <c r="DK62" s="10">
        <v>5.714285714285714</v>
      </c>
      <c r="DL62" s="10">
        <v>0</v>
      </c>
    </row>
    <row r="63" spans="1:116" ht="12.75">
      <c r="A63" s="24" t="s">
        <v>316</v>
      </c>
      <c r="B63" s="7">
        <v>99</v>
      </c>
      <c r="C63" s="10">
        <v>1.303030303030303</v>
      </c>
      <c r="D63" s="20">
        <v>0.6918556156814131</v>
      </c>
      <c r="E63" s="10">
        <v>78.78787878787878</v>
      </c>
      <c r="F63" s="10">
        <v>93.93939393939394</v>
      </c>
      <c r="G63" s="10">
        <v>2.0202020202020203</v>
      </c>
      <c r="H63" s="10">
        <v>1.0101010101010102</v>
      </c>
      <c r="J63" s="24" t="s">
        <v>316</v>
      </c>
      <c r="K63" s="7">
        <v>17</v>
      </c>
      <c r="L63" s="10">
        <v>1.3529411764705883</v>
      </c>
      <c r="M63" s="20">
        <v>0.9963167462326072</v>
      </c>
      <c r="N63" s="10">
        <v>82.35294117647058</v>
      </c>
      <c r="O63" s="10">
        <v>94.11764705882352</v>
      </c>
      <c r="P63" s="10">
        <v>5.88235294117647</v>
      </c>
      <c r="Q63" s="10">
        <v>5.88235294117647</v>
      </c>
      <c r="S63" s="24" t="s">
        <v>315</v>
      </c>
      <c r="T63" s="7">
        <v>53</v>
      </c>
      <c r="U63" s="10">
        <v>1.320754716981132</v>
      </c>
      <c r="V63" s="20">
        <v>0.7009220549681567</v>
      </c>
      <c r="W63" s="10">
        <v>79.24528301886792</v>
      </c>
      <c r="X63" s="10">
        <v>90.56603773584905</v>
      </c>
      <c r="Y63" s="10">
        <v>1.8867924528301887</v>
      </c>
      <c r="Z63" s="10">
        <v>0</v>
      </c>
      <c r="AB63" s="24" t="s">
        <v>317</v>
      </c>
      <c r="AC63" s="7">
        <v>22</v>
      </c>
      <c r="AD63" s="10">
        <v>1.4090909090909092</v>
      </c>
      <c r="AE63" s="20">
        <v>0.9081163607574333</v>
      </c>
      <c r="AF63" s="10">
        <v>77.27272727272727</v>
      </c>
      <c r="AG63" s="10">
        <v>90.9090909090909</v>
      </c>
      <c r="AH63" s="10">
        <v>9.090909090909092</v>
      </c>
      <c r="AI63" s="10">
        <v>0</v>
      </c>
      <c r="AK63" s="24" t="s">
        <v>315</v>
      </c>
      <c r="AL63" s="7">
        <v>45</v>
      </c>
      <c r="AM63" s="10">
        <v>1.2222222222222223</v>
      </c>
      <c r="AN63" s="20">
        <v>0.6704438451465934</v>
      </c>
      <c r="AO63" s="10">
        <v>88.88888888888889</v>
      </c>
      <c r="AP63" s="10">
        <v>91.11111111111111</v>
      </c>
      <c r="AQ63" s="10">
        <v>2.2222222222222223</v>
      </c>
      <c r="AR63" s="10">
        <v>0</v>
      </c>
      <c r="AT63" s="24" t="s">
        <v>317</v>
      </c>
      <c r="AU63" s="7">
        <v>40</v>
      </c>
      <c r="AV63" s="10">
        <v>1.45</v>
      </c>
      <c r="AW63" s="20">
        <v>0.8755950357709132</v>
      </c>
      <c r="AX63" s="10">
        <v>72.5</v>
      </c>
      <c r="AY63" s="10">
        <v>90</v>
      </c>
      <c r="AZ63" s="10">
        <v>7.5</v>
      </c>
      <c r="BA63" s="10">
        <v>0</v>
      </c>
      <c r="BC63" s="24" t="s">
        <v>315</v>
      </c>
      <c r="BD63" s="7">
        <v>13</v>
      </c>
      <c r="BE63" s="10">
        <v>1.6153846153846154</v>
      </c>
      <c r="BF63" s="20">
        <v>1.0439078454267838</v>
      </c>
      <c r="BG63" s="10">
        <v>69.23076923076923</v>
      </c>
      <c r="BH63" s="10">
        <v>76.92307692307692</v>
      </c>
      <c r="BI63" s="10">
        <v>7.6923076923076925</v>
      </c>
      <c r="BJ63" s="10">
        <v>0</v>
      </c>
      <c r="BL63" s="24" t="s">
        <v>317</v>
      </c>
      <c r="BM63" s="7">
        <v>48</v>
      </c>
      <c r="BN63" s="10">
        <v>1.25</v>
      </c>
      <c r="BO63" s="20">
        <v>0.6358107573397419</v>
      </c>
      <c r="BP63" s="10">
        <v>83.33333333333334</v>
      </c>
      <c r="BQ63" s="10">
        <v>93.75</v>
      </c>
      <c r="BR63" s="10">
        <v>2.083333333333333</v>
      </c>
      <c r="BS63" s="10">
        <v>0</v>
      </c>
      <c r="BU63" s="24" t="s">
        <v>316</v>
      </c>
      <c r="BV63" s="7">
        <v>38</v>
      </c>
      <c r="BW63" s="10">
        <v>1.263157894736842</v>
      </c>
      <c r="BX63" s="20">
        <v>0.685139974900209</v>
      </c>
      <c r="BY63" s="10">
        <v>84.21052631578947</v>
      </c>
      <c r="BZ63" s="10">
        <v>92.10526315789473</v>
      </c>
      <c r="CA63" s="10">
        <v>2.631578947368421</v>
      </c>
      <c r="CB63" s="10">
        <v>0</v>
      </c>
      <c r="CD63" s="24" t="s">
        <v>317</v>
      </c>
      <c r="CE63" s="7">
        <v>73</v>
      </c>
      <c r="CF63" s="10">
        <v>1.2602739726027397</v>
      </c>
      <c r="CG63" s="20">
        <v>0.6672371987921948</v>
      </c>
      <c r="CH63" s="10">
        <v>83.56164383561644</v>
      </c>
      <c r="CI63" s="10">
        <v>93.15068493150685</v>
      </c>
      <c r="CJ63" s="10">
        <v>2.73972602739726</v>
      </c>
      <c r="CK63" s="10">
        <v>0</v>
      </c>
      <c r="CM63" s="24" t="s">
        <v>315</v>
      </c>
      <c r="CN63" s="7">
        <v>69</v>
      </c>
      <c r="CO63" s="10">
        <v>1.318840579710145</v>
      </c>
      <c r="CP63" s="20">
        <v>0.7374988259848763</v>
      </c>
      <c r="CQ63" s="10">
        <v>81.15942028985508</v>
      </c>
      <c r="CR63" s="10">
        <v>89.85507246376812</v>
      </c>
      <c r="CS63" s="10">
        <v>2.898550724637681</v>
      </c>
      <c r="CT63" s="10">
        <v>0</v>
      </c>
      <c r="CV63" s="24" t="s">
        <v>316</v>
      </c>
      <c r="CW63" s="7">
        <v>26</v>
      </c>
      <c r="CX63" s="10">
        <v>1.2692307692307692</v>
      </c>
      <c r="CY63" s="20">
        <v>0.6038339048243188</v>
      </c>
      <c r="CZ63" s="10">
        <v>80.76923076923077</v>
      </c>
      <c r="DA63" s="10">
        <v>92.3076923076923</v>
      </c>
      <c r="DB63" s="10">
        <v>0</v>
      </c>
      <c r="DC63" s="10">
        <v>0</v>
      </c>
      <c r="DE63" s="24" t="s">
        <v>316</v>
      </c>
      <c r="DF63" s="7">
        <v>39</v>
      </c>
      <c r="DG63" s="10">
        <v>1.435897435897436</v>
      </c>
      <c r="DH63" s="20">
        <v>0.753758016274796</v>
      </c>
      <c r="DI63" s="10">
        <v>69.23076923076923</v>
      </c>
      <c r="DJ63" s="10">
        <v>89.74358974358974</v>
      </c>
      <c r="DK63" s="10">
        <v>2.564102564102564</v>
      </c>
      <c r="DL63" s="10">
        <v>0</v>
      </c>
    </row>
    <row r="64" spans="1:116" ht="13.5" thickBot="1">
      <c r="A64" s="24" t="s">
        <v>317</v>
      </c>
      <c r="B64" s="7">
        <v>97</v>
      </c>
      <c r="C64" s="10">
        <v>1.2989690721649485</v>
      </c>
      <c r="D64" s="22">
        <v>0.6946964033183886</v>
      </c>
      <c r="E64" s="10">
        <v>80.41237113402062</v>
      </c>
      <c r="F64" s="10">
        <v>92.78350515463917</v>
      </c>
      <c r="G64" s="10">
        <v>3.0927835051546393</v>
      </c>
      <c r="H64" s="10">
        <v>0</v>
      </c>
      <c r="J64" s="24" t="s">
        <v>317</v>
      </c>
      <c r="K64" s="7">
        <v>17</v>
      </c>
      <c r="L64" s="10">
        <v>1.1764705882352942</v>
      </c>
      <c r="M64" s="22">
        <v>0.5285941398709243</v>
      </c>
      <c r="N64" s="10">
        <v>88.23529411764706</v>
      </c>
      <c r="O64" s="10">
        <v>94.11764705882352</v>
      </c>
      <c r="P64" s="10">
        <v>0</v>
      </c>
      <c r="Q64" s="10">
        <v>0</v>
      </c>
      <c r="S64" s="24" t="s">
        <v>317</v>
      </c>
      <c r="T64" s="7">
        <v>56</v>
      </c>
      <c r="U64" s="10">
        <v>1.25</v>
      </c>
      <c r="V64" s="22">
        <v>0.6396021490668313</v>
      </c>
      <c r="W64" s="10">
        <v>83.92857142857143</v>
      </c>
      <c r="X64" s="10">
        <v>92.85714285714286</v>
      </c>
      <c r="Y64" s="10">
        <v>1.7857142857142856</v>
      </c>
      <c r="Z64" s="10">
        <v>0</v>
      </c>
      <c r="AB64" s="24" t="s">
        <v>316</v>
      </c>
      <c r="AC64" s="7">
        <v>24</v>
      </c>
      <c r="AD64" s="10">
        <v>1.1666666666666667</v>
      </c>
      <c r="AE64" s="22">
        <v>0.38069349381344064</v>
      </c>
      <c r="AF64" s="10">
        <v>83.33333333333334</v>
      </c>
      <c r="AG64" s="10">
        <v>100</v>
      </c>
      <c r="AH64" s="10">
        <v>0</v>
      </c>
      <c r="AI64" s="10">
        <v>0</v>
      </c>
      <c r="AK64" s="24" t="s">
        <v>316</v>
      </c>
      <c r="AL64" s="7">
        <v>47</v>
      </c>
      <c r="AM64" s="10">
        <v>1.1702127659574468</v>
      </c>
      <c r="AN64" s="22">
        <v>0.636537813903573</v>
      </c>
      <c r="AO64" s="10">
        <v>89.36170212765957</v>
      </c>
      <c r="AP64" s="10">
        <v>97.87234042553192</v>
      </c>
      <c r="AQ64" s="10">
        <v>2.127659574468085</v>
      </c>
      <c r="AR64" s="10">
        <v>2.127659574468085</v>
      </c>
      <c r="AT64" s="24" t="s">
        <v>316</v>
      </c>
      <c r="AU64" s="7">
        <v>41</v>
      </c>
      <c r="AV64" s="10">
        <v>1.3658536585365855</v>
      </c>
      <c r="AW64" s="22">
        <v>0.7666843405527339</v>
      </c>
      <c r="AX64" s="10">
        <v>73.17073170731707</v>
      </c>
      <c r="AY64" s="10">
        <v>95.1219512195122</v>
      </c>
      <c r="AZ64" s="10">
        <v>2.4390243902439024</v>
      </c>
      <c r="BA64" s="10">
        <v>2.4390243902439024</v>
      </c>
      <c r="BC64" s="24" t="s">
        <v>317</v>
      </c>
      <c r="BD64" s="7">
        <v>14</v>
      </c>
      <c r="BE64" s="10">
        <v>1.5714285714285714</v>
      </c>
      <c r="BF64" s="22">
        <v>0.9376144618769909</v>
      </c>
      <c r="BG64" s="10">
        <v>64.28571428571429</v>
      </c>
      <c r="BH64" s="10">
        <v>85.71428571428572</v>
      </c>
      <c r="BI64" s="10">
        <v>7.142857142857142</v>
      </c>
      <c r="BJ64" s="10">
        <v>0</v>
      </c>
      <c r="BL64" s="24" t="s">
        <v>315</v>
      </c>
      <c r="BM64" s="7">
        <v>44</v>
      </c>
      <c r="BN64" s="10">
        <v>1.2272727272727273</v>
      </c>
      <c r="BO64" s="22">
        <v>0.7108343071786537</v>
      </c>
      <c r="BP64" s="10">
        <v>88.63636363636364</v>
      </c>
      <c r="BQ64" s="10">
        <v>93.18181818181819</v>
      </c>
      <c r="BR64" s="10">
        <v>4.545454545454546</v>
      </c>
      <c r="BS64" s="10">
        <v>0</v>
      </c>
      <c r="BU64" s="24" t="s">
        <v>315</v>
      </c>
      <c r="BV64" s="7">
        <v>35</v>
      </c>
      <c r="BW64" s="10">
        <v>1.1714285714285715</v>
      </c>
      <c r="BX64" s="22">
        <v>0.45281565433045995</v>
      </c>
      <c r="BY64" s="10">
        <v>85.71428571428571</v>
      </c>
      <c r="BZ64" s="10">
        <v>97.14285714285714</v>
      </c>
      <c r="CA64" s="10">
        <v>0</v>
      </c>
      <c r="CB64" s="10">
        <v>0</v>
      </c>
      <c r="CD64" s="24" t="s">
        <v>316</v>
      </c>
      <c r="CE64" s="7">
        <v>75</v>
      </c>
      <c r="CF64" s="10">
        <v>1.24</v>
      </c>
      <c r="CG64" s="22">
        <v>0.5890899990892964</v>
      </c>
      <c r="CH64" s="10">
        <v>82.66666666666667</v>
      </c>
      <c r="CI64" s="10">
        <v>94.66666666666667</v>
      </c>
      <c r="CJ64" s="10">
        <v>1.3333333333333335</v>
      </c>
      <c r="CK64" s="10">
        <v>0</v>
      </c>
      <c r="CM64" s="24" t="s">
        <v>316</v>
      </c>
      <c r="CN64" s="7">
        <v>75</v>
      </c>
      <c r="CO64" s="10">
        <v>1.2933333333333332</v>
      </c>
      <c r="CP64" s="22">
        <v>0.6318854953860543</v>
      </c>
      <c r="CQ64" s="10">
        <v>78.66666666666666</v>
      </c>
      <c r="CR64" s="10">
        <v>93.33333333333333</v>
      </c>
      <c r="CS64" s="10">
        <v>1.3333333333333335</v>
      </c>
      <c r="CT64" s="10">
        <v>0</v>
      </c>
      <c r="CV64" s="24" t="s">
        <v>315</v>
      </c>
      <c r="CW64" s="7">
        <v>25</v>
      </c>
      <c r="CX64" s="10">
        <v>1.2</v>
      </c>
      <c r="CY64" s="22">
        <v>0.5</v>
      </c>
      <c r="CZ64" s="10">
        <v>84</v>
      </c>
      <c r="DA64" s="10">
        <v>96</v>
      </c>
      <c r="DB64" s="10">
        <v>0</v>
      </c>
      <c r="DC64" s="10">
        <v>0</v>
      </c>
      <c r="DE64" s="24" t="s">
        <v>317</v>
      </c>
      <c r="DF64" s="7">
        <v>38</v>
      </c>
      <c r="DG64" s="10">
        <v>1.3421052631578947</v>
      </c>
      <c r="DH64" s="22">
        <v>0.7081119086039195</v>
      </c>
      <c r="DI64" s="10">
        <v>76.31578947368422</v>
      </c>
      <c r="DJ64" s="10">
        <v>92.10526315789474</v>
      </c>
      <c r="DK64" s="10">
        <v>2.631578947368421</v>
      </c>
      <c r="DL64" s="10">
        <v>0</v>
      </c>
    </row>
    <row r="65" spans="1:116" ht="24.75" thickBot="1">
      <c r="A65" s="23" t="s">
        <v>298</v>
      </c>
      <c r="B65" s="2"/>
      <c r="C65" s="2"/>
      <c r="D65" s="2"/>
      <c r="E65" s="2"/>
      <c r="F65" s="2"/>
      <c r="G65" s="2"/>
      <c r="H65" s="2"/>
      <c r="J65" s="23" t="s">
        <v>298</v>
      </c>
      <c r="K65" s="2"/>
      <c r="L65" s="2"/>
      <c r="M65" s="2"/>
      <c r="N65" s="2"/>
      <c r="O65" s="2"/>
      <c r="P65" s="2"/>
      <c r="Q65" s="2"/>
      <c r="S65" s="23" t="s">
        <v>298</v>
      </c>
      <c r="T65" s="2"/>
      <c r="U65" s="2"/>
      <c r="V65" s="2"/>
      <c r="W65" s="2"/>
      <c r="X65" s="2"/>
      <c r="Y65" s="2"/>
      <c r="Z65" s="2"/>
      <c r="AB65" s="23" t="s">
        <v>298</v>
      </c>
      <c r="AC65" s="2"/>
      <c r="AD65" s="2"/>
      <c r="AE65" s="2"/>
      <c r="AF65" s="2"/>
      <c r="AG65" s="2"/>
      <c r="AH65" s="2"/>
      <c r="AI65" s="2"/>
      <c r="AK65" s="23" t="s">
        <v>298</v>
      </c>
      <c r="AL65" s="2"/>
      <c r="AM65" s="2"/>
      <c r="AN65" s="2"/>
      <c r="AO65" s="2"/>
      <c r="AP65" s="2"/>
      <c r="AQ65" s="2"/>
      <c r="AR65" s="2"/>
      <c r="AT65" s="23" t="s">
        <v>298</v>
      </c>
      <c r="AU65" s="2"/>
      <c r="AV65" s="2"/>
      <c r="AW65" s="2"/>
      <c r="AX65" s="2"/>
      <c r="AY65" s="2"/>
      <c r="AZ65" s="2"/>
      <c r="BA65" s="2"/>
      <c r="BC65" s="23" t="s">
        <v>298</v>
      </c>
      <c r="BD65" s="2"/>
      <c r="BE65" s="2"/>
      <c r="BF65" s="2"/>
      <c r="BG65" s="2"/>
      <c r="BH65" s="2"/>
      <c r="BI65" s="2"/>
      <c r="BJ65" s="2"/>
      <c r="BL65" s="23" t="s">
        <v>298</v>
      </c>
      <c r="BM65" s="2"/>
      <c r="BN65" s="2"/>
      <c r="BO65" s="2"/>
      <c r="BP65" s="2"/>
      <c r="BQ65" s="2"/>
      <c r="BR65" s="2"/>
      <c r="BS65" s="2"/>
      <c r="BU65" s="23" t="s">
        <v>298</v>
      </c>
      <c r="BV65" s="2"/>
      <c r="BW65" s="2"/>
      <c r="BX65" s="2"/>
      <c r="BY65" s="2"/>
      <c r="BZ65" s="2"/>
      <c r="CA65" s="2"/>
      <c r="CB65" s="2"/>
      <c r="CD65" s="23" t="s">
        <v>298</v>
      </c>
      <c r="CE65" s="2"/>
      <c r="CF65" s="2"/>
      <c r="CG65" s="2"/>
      <c r="CH65" s="2"/>
      <c r="CI65" s="2"/>
      <c r="CJ65" s="2"/>
      <c r="CK65" s="2"/>
      <c r="CM65" s="23" t="s">
        <v>298</v>
      </c>
      <c r="CN65" s="2"/>
      <c r="CO65" s="2"/>
      <c r="CP65" s="2"/>
      <c r="CQ65" s="2"/>
      <c r="CR65" s="2"/>
      <c r="CS65" s="2"/>
      <c r="CT65" s="2"/>
      <c r="CV65" s="23" t="s">
        <v>298</v>
      </c>
      <c r="CW65" s="2"/>
      <c r="CX65" s="2"/>
      <c r="CY65" s="2"/>
      <c r="CZ65" s="2"/>
      <c r="DA65" s="2"/>
      <c r="DB65" s="2"/>
      <c r="DC65" s="2"/>
      <c r="DE65" s="23" t="s">
        <v>298</v>
      </c>
      <c r="DF65" s="2"/>
      <c r="DG65" s="2"/>
      <c r="DH65" s="2"/>
      <c r="DI65" s="2"/>
      <c r="DJ65" s="2"/>
      <c r="DK65" s="2"/>
      <c r="DL65" s="2"/>
    </row>
    <row r="66" spans="1:116" ht="12.75">
      <c r="A66" s="18"/>
      <c r="B66" s="18"/>
      <c r="C66" s="18"/>
      <c r="D66" s="18"/>
      <c r="E66" s="18"/>
      <c r="F66" s="18"/>
      <c r="G66" s="18"/>
      <c r="H66" s="18"/>
      <c r="J66" s="18"/>
      <c r="K66" s="18"/>
      <c r="L66" s="18"/>
      <c r="M66" s="18"/>
      <c r="N66" s="18"/>
      <c r="O66" s="18"/>
      <c r="P66" s="18"/>
      <c r="Q66" s="18"/>
      <c r="S66" s="18"/>
      <c r="T66" s="18"/>
      <c r="U66" s="18"/>
      <c r="V66" s="18"/>
      <c r="W66" s="18"/>
      <c r="X66" s="18"/>
      <c r="Y66" s="18"/>
      <c r="Z66" s="18"/>
      <c r="AB66" s="18"/>
      <c r="AC66" s="18"/>
      <c r="AD66" s="18"/>
      <c r="AE66" s="18"/>
      <c r="AF66" s="18"/>
      <c r="AG66" s="18"/>
      <c r="AH66" s="18"/>
      <c r="AI66" s="18"/>
      <c r="AK66" s="18"/>
      <c r="AL66" s="18"/>
      <c r="AM66" s="18"/>
      <c r="AN66" s="18"/>
      <c r="AO66" s="18"/>
      <c r="AP66" s="18"/>
      <c r="AQ66" s="18"/>
      <c r="AR66" s="18"/>
      <c r="AT66" s="18"/>
      <c r="AU66" s="18"/>
      <c r="AV66" s="18"/>
      <c r="AW66" s="18"/>
      <c r="AX66" s="18"/>
      <c r="AY66" s="18"/>
      <c r="AZ66" s="18"/>
      <c r="BA66" s="18"/>
      <c r="BC66" s="18"/>
      <c r="BD66" s="18"/>
      <c r="BE66" s="18"/>
      <c r="BF66" s="18"/>
      <c r="BG66" s="18"/>
      <c r="BH66" s="18"/>
      <c r="BI66" s="18"/>
      <c r="BJ66" s="18"/>
      <c r="BL66" s="18"/>
      <c r="BM66" s="18"/>
      <c r="BN66" s="18"/>
      <c r="BO66" s="18"/>
      <c r="BP66" s="18"/>
      <c r="BQ66" s="18"/>
      <c r="BR66" s="18"/>
      <c r="BS66" s="18"/>
      <c r="BU66" s="18"/>
      <c r="BV66" s="18"/>
      <c r="BW66" s="18"/>
      <c r="BX66" s="18"/>
      <c r="BY66" s="18"/>
      <c r="BZ66" s="18"/>
      <c r="CA66" s="18"/>
      <c r="CB66" s="18"/>
      <c r="CD66" s="18"/>
      <c r="CE66" s="18"/>
      <c r="CF66" s="18"/>
      <c r="CG66" s="18"/>
      <c r="CH66" s="18"/>
      <c r="CI66" s="18"/>
      <c r="CJ66" s="18"/>
      <c r="CK66" s="18"/>
      <c r="CM66" s="18"/>
      <c r="CN66" s="18"/>
      <c r="CO66" s="18"/>
      <c r="CP66" s="18"/>
      <c r="CQ66" s="18"/>
      <c r="CR66" s="18"/>
      <c r="CS66" s="18"/>
      <c r="CT66" s="18"/>
      <c r="CV66" s="18"/>
      <c r="CW66" s="18"/>
      <c r="CX66" s="18"/>
      <c r="CY66" s="18"/>
      <c r="CZ66" s="18"/>
      <c r="DA66" s="18"/>
      <c r="DB66" s="18"/>
      <c r="DC66" s="18"/>
      <c r="DE66" s="18"/>
      <c r="DF66" s="18"/>
      <c r="DG66" s="18"/>
      <c r="DH66" s="18"/>
      <c r="DI66" s="18"/>
      <c r="DJ66" s="18"/>
      <c r="DK66" s="18"/>
      <c r="DL66" s="18"/>
    </row>
    <row r="67" spans="1:116" ht="13.5" thickBot="1">
      <c r="A67" s="18"/>
      <c r="B67" s="18"/>
      <c r="C67" s="18"/>
      <c r="D67" s="18"/>
      <c r="E67" s="18"/>
      <c r="F67" s="18"/>
      <c r="G67" s="18"/>
      <c r="H67" s="18"/>
      <c r="J67" s="18"/>
      <c r="K67" s="18"/>
      <c r="L67" s="18"/>
      <c r="M67" s="18"/>
      <c r="N67" s="18"/>
      <c r="O67" s="18"/>
      <c r="P67" s="18"/>
      <c r="Q67" s="18"/>
      <c r="S67" s="18"/>
      <c r="T67" s="18"/>
      <c r="U67" s="18"/>
      <c r="V67" s="18"/>
      <c r="W67" s="18"/>
      <c r="X67" s="18"/>
      <c r="Y67" s="18"/>
      <c r="Z67" s="18"/>
      <c r="AB67" s="18"/>
      <c r="AC67" s="18"/>
      <c r="AD67" s="18"/>
      <c r="AE67" s="18"/>
      <c r="AF67" s="18"/>
      <c r="AG67" s="18"/>
      <c r="AH67" s="18"/>
      <c r="AI67" s="18"/>
      <c r="AK67" s="18"/>
      <c r="AL67" s="18"/>
      <c r="AM67" s="18"/>
      <c r="AN67" s="18"/>
      <c r="AO67" s="18"/>
      <c r="AP67" s="18"/>
      <c r="AQ67" s="18"/>
      <c r="AR67" s="18"/>
      <c r="AT67" s="18"/>
      <c r="AU67" s="18"/>
      <c r="AV67" s="18"/>
      <c r="AW67" s="18"/>
      <c r="AX67" s="18"/>
      <c r="AY67" s="18"/>
      <c r="AZ67" s="18"/>
      <c r="BA67" s="18"/>
      <c r="BC67" s="18"/>
      <c r="BD67" s="18"/>
      <c r="BE67" s="18"/>
      <c r="BF67" s="18"/>
      <c r="BG67" s="18"/>
      <c r="BH67" s="18"/>
      <c r="BI67" s="18"/>
      <c r="BJ67" s="18"/>
      <c r="BL67" s="18"/>
      <c r="BM67" s="18"/>
      <c r="BN67" s="18"/>
      <c r="BO67" s="18"/>
      <c r="BP67" s="18"/>
      <c r="BQ67" s="18"/>
      <c r="BR67" s="18"/>
      <c r="BS67" s="18"/>
      <c r="BU67" s="18"/>
      <c r="BV67" s="18"/>
      <c r="BW67" s="18"/>
      <c r="BX67" s="18"/>
      <c r="BY67" s="18"/>
      <c r="BZ67" s="18"/>
      <c r="CA67" s="18"/>
      <c r="CB67" s="18"/>
      <c r="CD67" s="18"/>
      <c r="CE67" s="18"/>
      <c r="CF67" s="18"/>
      <c r="CG67" s="18"/>
      <c r="CH67" s="18"/>
      <c r="CI67" s="18"/>
      <c r="CJ67" s="18"/>
      <c r="CK67" s="18"/>
      <c r="CM67" s="18"/>
      <c r="CN67" s="18"/>
      <c r="CO67" s="18"/>
      <c r="CP67" s="18"/>
      <c r="CQ67" s="18"/>
      <c r="CR67" s="18"/>
      <c r="CS67" s="18"/>
      <c r="CT67" s="18"/>
      <c r="CV67" s="18"/>
      <c r="CW67" s="18"/>
      <c r="CX67" s="18"/>
      <c r="CY67" s="18"/>
      <c r="CZ67" s="18"/>
      <c r="DA67" s="18"/>
      <c r="DB67" s="18"/>
      <c r="DC67" s="18"/>
      <c r="DE67" s="18"/>
      <c r="DF67" s="18"/>
      <c r="DG67" s="18"/>
      <c r="DH67" s="18"/>
      <c r="DI67" s="18"/>
      <c r="DJ67" s="18"/>
      <c r="DK67" s="18"/>
      <c r="DL67" s="18"/>
    </row>
    <row r="68" spans="1:116" ht="24.75" thickBot="1">
      <c r="A68" s="1" t="s">
        <v>318</v>
      </c>
      <c r="B68" s="26"/>
      <c r="C68" s="26"/>
      <c r="D68" s="26"/>
      <c r="E68" s="26"/>
      <c r="F68" s="26"/>
      <c r="G68" s="26"/>
      <c r="H68" s="26"/>
      <c r="J68" s="1" t="s">
        <v>318</v>
      </c>
      <c r="K68" s="26"/>
      <c r="L68" s="26"/>
      <c r="M68" s="26"/>
      <c r="N68" s="26"/>
      <c r="O68" s="26"/>
      <c r="P68" s="26"/>
      <c r="Q68" s="26"/>
      <c r="S68" s="1" t="s">
        <v>318</v>
      </c>
      <c r="T68" s="26"/>
      <c r="U68" s="26"/>
      <c r="V68" s="26"/>
      <c r="W68" s="26"/>
      <c r="X68" s="26"/>
      <c r="Y68" s="26"/>
      <c r="Z68" s="26"/>
      <c r="AB68" s="1" t="s">
        <v>318</v>
      </c>
      <c r="AC68" s="26"/>
      <c r="AD68" s="26"/>
      <c r="AE68" s="26"/>
      <c r="AF68" s="26"/>
      <c r="AG68" s="26"/>
      <c r="AH68" s="26"/>
      <c r="AI68" s="26"/>
      <c r="AK68" s="1" t="s">
        <v>318</v>
      </c>
      <c r="AL68" s="26"/>
      <c r="AM68" s="26"/>
      <c r="AN68" s="26"/>
      <c r="AO68" s="26"/>
      <c r="AP68" s="26"/>
      <c r="AQ68" s="26"/>
      <c r="AR68" s="26"/>
      <c r="AT68" s="1" t="s">
        <v>318</v>
      </c>
      <c r="AU68" s="26"/>
      <c r="AV68" s="26"/>
      <c r="AW68" s="26"/>
      <c r="AX68" s="26"/>
      <c r="AY68" s="26"/>
      <c r="AZ68" s="26"/>
      <c r="BA68" s="26"/>
      <c r="BC68" s="1" t="s">
        <v>318</v>
      </c>
      <c r="BD68" s="26"/>
      <c r="BE68" s="26"/>
      <c r="BF68" s="26"/>
      <c r="BG68" s="26"/>
      <c r="BH68" s="26"/>
      <c r="BI68" s="26"/>
      <c r="BJ68" s="26"/>
      <c r="BL68" s="1" t="s">
        <v>318</v>
      </c>
      <c r="BM68" s="26"/>
      <c r="BN68" s="26"/>
      <c r="BO68" s="26"/>
      <c r="BP68" s="26"/>
      <c r="BQ68" s="26"/>
      <c r="BR68" s="26"/>
      <c r="BS68" s="26"/>
      <c r="BU68" s="1" t="s">
        <v>318</v>
      </c>
      <c r="BV68" s="26"/>
      <c r="BW68" s="26"/>
      <c r="BX68" s="26"/>
      <c r="BY68" s="26"/>
      <c r="BZ68" s="26"/>
      <c r="CA68" s="26"/>
      <c r="CB68" s="26"/>
      <c r="CD68" s="1" t="s">
        <v>318</v>
      </c>
      <c r="CE68" s="26"/>
      <c r="CF68" s="26"/>
      <c r="CG68" s="26"/>
      <c r="CH68" s="26"/>
      <c r="CI68" s="26"/>
      <c r="CJ68" s="26"/>
      <c r="CK68" s="26"/>
      <c r="CM68" s="1" t="s">
        <v>318</v>
      </c>
      <c r="CN68" s="26"/>
      <c r="CO68" s="26"/>
      <c r="CP68" s="26"/>
      <c r="CQ68" s="26"/>
      <c r="CR68" s="26"/>
      <c r="CS68" s="26"/>
      <c r="CT68" s="26"/>
      <c r="CV68" s="1" t="s">
        <v>318</v>
      </c>
      <c r="CW68" s="26"/>
      <c r="CX68" s="26"/>
      <c r="CY68" s="26"/>
      <c r="CZ68" s="26"/>
      <c r="DA68" s="26"/>
      <c r="DB68" s="26"/>
      <c r="DC68" s="26"/>
      <c r="DE68" s="1" t="s">
        <v>318</v>
      </c>
      <c r="DF68" s="26"/>
      <c r="DG68" s="26"/>
      <c r="DH68" s="26"/>
      <c r="DI68" s="26"/>
      <c r="DJ68" s="26"/>
      <c r="DK68" s="26"/>
      <c r="DL68" s="26"/>
    </row>
    <row r="69" spans="1:116" ht="24.75" thickBot="1">
      <c r="A69" s="3" t="s">
        <v>319</v>
      </c>
      <c r="B69" s="4" t="s">
        <v>264</v>
      </c>
      <c r="C69" s="4" t="s">
        <v>320</v>
      </c>
      <c r="D69" s="5" t="s">
        <v>321</v>
      </c>
      <c r="E69" s="4" t="s">
        <v>322</v>
      </c>
      <c r="F69" s="4" t="s">
        <v>323</v>
      </c>
      <c r="G69" s="4" t="s">
        <v>324</v>
      </c>
      <c r="H69" s="4" t="s">
        <v>325</v>
      </c>
      <c r="J69" s="3" t="s">
        <v>319</v>
      </c>
      <c r="K69" s="4" t="s">
        <v>264</v>
      </c>
      <c r="L69" s="4" t="s">
        <v>320</v>
      </c>
      <c r="M69" s="5" t="s">
        <v>321</v>
      </c>
      <c r="N69" s="4" t="s">
        <v>322</v>
      </c>
      <c r="O69" s="4" t="s">
        <v>323</v>
      </c>
      <c r="P69" s="4" t="s">
        <v>324</v>
      </c>
      <c r="Q69" s="4" t="s">
        <v>325</v>
      </c>
      <c r="S69" s="3" t="s">
        <v>319</v>
      </c>
      <c r="T69" s="4" t="s">
        <v>264</v>
      </c>
      <c r="U69" s="4" t="s">
        <v>320</v>
      </c>
      <c r="V69" s="5" t="s">
        <v>321</v>
      </c>
      <c r="W69" s="4" t="s">
        <v>322</v>
      </c>
      <c r="X69" s="4" t="s">
        <v>323</v>
      </c>
      <c r="Y69" s="4" t="s">
        <v>324</v>
      </c>
      <c r="Z69" s="4" t="s">
        <v>325</v>
      </c>
      <c r="AB69" s="3" t="s">
        <v>319</v>
      </c>
      <c r="AC69" s="4" t="s">
        <v>264</v>
      </c>
      <c r="AD69" s="4" t="s">
        <v>320</v>
      </c>
      <c r="AE69" s="5" t="s">
        <v>321</v>
      </c>
      <c r="AF69" s="4" t="s">
        <v>322</v>
      </c>
      <c r="AG69" s="4" t="s">
        <v>323</v>
      </c>
      <c r="AH69" s="4" t="s">
        <v>324</v>
      </c>
      <c r="AI69" s="4" t="s">
        <v>325</v>
      </c>
      <c r="AK69" s="3" t="s">
        <v>319</v>
      </c>
      <c r="AL69" s="4" t="s">
        <v>264</v>
      </c>
      <c r="AM69" s="4" t="s">
        <v>320</v>
      </c>
      <c r="AN69" s="5" t="s">
        <v>321</v>
      </c>
      <c r="AO69" s="4" t="s">
        <v>322</v>
      </c>
      <c r="AP69" s="4" t="s">
        <v>323</v>
      </c>
      <c r="AQ69" s="4" t="s">
        <v>324</v>
      </c>
      <c r="AR69" s="4" t="s">
        <v>325</v>
      </c>
      <c r="AT69" s="3" t="s">
        <v>319</v>
      </c>
      <c r="AU69" s="4" t="s">
        <v>264</v>
      </c>
      <c r="AV69" s="4" t="s">
        <v>320</v>
      </c>
      <c r="AW69" s="5" t="s">
        <v>321</v>
      </c>
      <c r="AX69" s="4" t="s">
        <v>322</v>
      </c>
      <c r="AY69" s="4" t="s">
        <v>323</v>
      </c>
      <c r="AZ69" s="4" t="s">
        <v>324</v>
      </c>
      <c r="BA69" s="4" t="s">
        <v>325</v>
      </c>
      <c r="BC69" s="3" t="s">
        <v>319</v>
      </c>
      <c r="BD69" s="4" t="s">
        <v>264</v>
      </c>
      <c r="BE69" s="4" t="s">
        <v>320</v>
      </c>
      <c r="BF69" s="5" t="s">
        <v>321</v>
      </c>
      <c r="BG69" s="4" t="s">
        <v>322</v>
      </c>
      <c r="BH69" s="4" t="s">
        <v>323</v>
      </c>
      <c r="BI69" s="4" t="s">
        <v>324</v>
      </c>
      <c r="BJ69" s="4" t="s">
        <v>325</v>
      </c>
      <c r="BL69" s="3" t="s">
        <v>319</v>
      </c>
      <c r="BM69" s="4" t="s">
        <v>264</v>
      </c>
      <c r="BN69" s="4" t="s">
        <v>320</v>
      </c>
      <c r="BO69" s="5" t="s">
        <v>321</v>
      </c>
      <c r="BP69" s="4" t="s">
        <v>322</v>
      </c>
      <c r="BQ69" s="4" t="s">
        <v>323</v>
      </c>
      <c r="BR69" s="4" t="s">
        <v>324</v>
      </c>
      <c r="BS69" s="4" t="s">
        <v>325</v>
      </c>
      <c r="BU69" s="3" t="s">
        <v>319</v>
      </c>
      <c r="BV69" s="4" t="s">
        <v>264</v>
      </c>
      <c r="BW69" s="4" t="s">
        <v>320</v>
      </c>
      <c r="BX69" s="5" t="s">
        <v>321</v>
      </c>
      <c r="BY69" s="4" t="s">
        <v>322</v>
      </c>
      <c r="BZ69" s="4" t="s">
        <v>323</v>
      </c>
      <c r="CA69" s="4" t="s">
        <v>324</v>
      </c>
      <c r="CB69" s="4" t="s">
        <v>325</v>
      </c>
      <c r="CD69" s="3" t="s">
        <v>319</v>
      </c>
      <c r="CE69" s="4" t="s">
        <v>264</v>
      </c>
      <c r="CF69" s="4" t="s">
        <v>320</v>
      </c>
      <c r="CG69" s="5" t="s">
        <v>321</v>
      </c>
      <c r="CH69" s="4" t="s">
        <v>322</v>
      </c>
      <c r="CI69" s="4" t="s">
        <v>323</v>
      </c>
      <c r="CJ69" s="4" t="s">
        <v>324</v>
      </c>
      <c r="CK69" s="4" t="s">
        <v>325</v>
      </c>
      <c r="CM69" s="3" t="s">
        <v>319</v>
      </c>
      <c r="CN69" s="4" t="s">
        <v>264</v>
      </c>
      <c r="CO69" s="4" t="s">
        <v>320</v>
      </c>
      <c r="CP69" s="5" t="s">
        <v>321</v>
      </c>
      <c r="CQ69" s="4" t="s">
        <v>322</v>
      </c>
      <c r="CR69" s="4" t="s">
        <v>323</v>
      </c>
      <c r="CS69" s="4" t="s">
        <v>324</v>
      </c>
      <c r="CT69" s="4" t="s">
        <v>325</v>
      </c>
      <c r="CV69" s="3" t="s">
        <v>319</v>
      </c>
      <c r="CW69" s="4" t="s">
        <v>264</v>
      </c>
      <c r="CX69" s="4" t="s">
        <v>320</v>
      </c>
      <c r="CY69" s="5" t="s">
        <v>321</v>
      </c>
      <c r="CZ69" s="4" t="s">
        <v>322</v>
      </c>
      <c r="DA69" s="4" t="s">
        <v>323</v>
      </c>
      <c r="DB69" s="4" t="s">
        <v>324</v>
      </c>
      <c r="DC69" s="4" t="s">
        <v>325</v>
      </c>
      <c r="DE69" s="3" t="s">
        <v>319</v>
      </c>
      <c r="DF69" s="4" t="s">
        <v>264</v>
      </c>
      <c r="DG69" s="4" t="s">
        <v>320</v>
      </c>
      <c r="DH69" s="5" t="s">
        <v>321</v>
      </c>
      <c r="DI69" s="4" t="s">
        <v>322</v>
      </c>
      <c r="DJ69" s="4" t="s">
        <v>323</v>
      </c>
      <c r="DK69" s="4" t="s">
        <v>324</v>
      </c>
      <c r="DL69" s="4" t="s">
        <v>325</v>
      </c>
    </row>
    <row r="70" spans="1:116" ht="12.75">
      <c r="A70" s="6" t="s">
        <v>326</v>
      </c>
      <c r="B70" s="7">
        <v>93</v>
      </c>
      <c r="C70" s="27" t="s">
        <v>327</v>
      </c>
      <c r="D70" s="20">
        <v>64.51612903225806</v>
      </c>
      <c r="E70" s="28">
        <v>6.451612903225806</v>
      </c>
      <c r="F70" s="28">
        <v>17.20430107526882</v>
      </c>
      <c r="G70" s="28">
        <v>5.376344086021505</v>
      </c>
      <c r="H70" s="28">
        <v>5.405405405405405</v>
      </c>
      <c r="J70" s="6" t="s">
        <v>328</v>
      </c>
      <c r="K70" s="7">
        <v>19</v>
      </c>
      <c r="L70" s="27" t="s">
        <v>329</v>
      </c>
      <c r="M70" s="20">
        <v>73.68421052631578</v>
      </c>
      <c r="N70" s="10">
        <v>0</v>
      </c>
      <c r="O70" s="10">
        <v>73.68421052631578</v>
      </c>
      <c r="P70" s="10">
        <v>0</v>
      </c>
      <c r="Q70" s="10">
        <v>0</v>
      </c>
      <c r="S70" s="6" t="s">
        <v>328</v>
      </c>
      <c r="T70" s="7">
        <v>62</v>
      </c>
      <c r="U70" s="27" t="s">
        <v>329</v>
      </c>
      <c r="V70" s="20">
        <v>64.51612903225806</v>
      </c>
      <c r="W70" s="10">
        <v>0</v>
      </c>
      <c r="X70" s="10">
        <v>64.51612903225806</v>
      </c>
      <c r="Y70" s="10">
        <v>0</v>
      </c>
      <c r="Z70" s="10">
        <v>0</v>
      </c>
      <c r="AB70" s="6" t="s">
        <v>326</v>
      </c>
      <c r="AC70" s="7">
        <v>21</v>
      </c>
      <c r="AD70" s="27" t="s">
        <v>327</v>
      </c>
      <c r="AE70" s="20">
        <v>85.71428571428571</v>
      </c>
      <c r="AF70" s="28">
        <v>4.761904761904762</v>
      </c>
      <c r="AG70" s="28">
        <v>14.285714285714285</v>
      </c>
      <c r="AH70" s="28">
        <v>9.523809523809524</v>
      </c>
      <c r="AI70" s="28">
        <v>3.7037037037037033</v>
      </c>
      <c r="AK70" s="6" t="s">
        <v>326</v>
      </c>
      <c r="AL70" s="7">
        <v>45</v>
      </c>
      <c r="AM70" s="27" t="s">
        <v>327</v>
      </c>
      <c r="AN70" s="20">
        <v>66.66666666666666</v>
      </c>
      <c r="AO70" s="10">
        <v>4.444444444444445</v>
      </c>
      <c r="AP70" s="10">
        <v>20</v>
      </c>
      <c r="AQ70" s="10">
        <v>6.666666666666667</v>
      </c>
      <c r="AR70" s="10">
        <v>1.8867924528301887</v>
      </c>
      <c r="AT70" s="6" t="s">
        <v>326</v>
      </c>
      <c r="AU70" s="7">
        <v>40</v>
      </c>
      <c r="AV70" s="27" t="s">
        <v>327</v>
      </c>
      <c r="AW70" s="20">
        <v>72.5</v>
      </c>
      <c r="AX70" s="28">
        <v>5</v>
      </c>
      <c r="AY70" s="28">
        <v>12.5</v>
      </c>
      <c r="AZ70" s="28">
        <v>2.5</v>
      </c>
      <c r="BA70" s="28">
        <v>2.1739130434782608</v>
      </c>
      <c r="BC70" s="6" t="s">
        <v>326</v>
      </c>
      <c r="BD70" s="7">
        <v>13</v>
      </c>
      <c r="BE70" s="27" t="s">
        <v>327</v>
      </c>
      <c r="BF70" s="20">
        <v>61.53846153846154</v>
      </c>
      <c r="BG70" s="10">
        <v>0</v>
      </c>
      <c r="BH70" s="10">
        <v>30.76923076923077</v>
      </c>
      <c r="BI70" s="10">
        <v>0</v>
      </c>
      <c r="BJ70" s="10">
        <v>0</v>
      </c>
      <c r="BL70" s="6" t="s">
        <v>326</v>
      </c>
      <c r="BM70" s="7">
        <v>44</v>
      </c>
      <c r="BN70" s="27" t="s">
        <v>327</v>
      </c>
      <c r="BO70" s="20">
        <v>75</v>
      </c>
      <c r="BP70" s="28">
        <v>6.8181818181818175</v>
      </c>
      <c r="BQ70" s="28">
        <v>15.909090909090908</v>
      </c>
      <c r="BR70" s="28">
        <v>4.545454545454546</v>
      </c>
      <c r="BS70" s="28">
        <v>0</v>
      </c>
      <c r="BU70" s="6" t="s">
        <v>328</v>
      </c>
      <c r="BV70" s="7">
        <v>41</v>
      </c>
      <c r="BW70" s="27" t="s">
        <v>329</v>
      </c>
      <c r="BX70" s="20">
        <v>63.41463414634146</v>
      </c>
      <c r="BY70" s="10">
        <v>2.4390243902439024</v>
      </c>
      <c r="BZ70" s="10">
        <v>63.41463414634146</v>
      </c>
      <c r="CA70" s="10">
        <v>0</v>
      </c>
      <c r="CB70" s="10">
        <v>0</v>
      </c>
      <c r="CD70" s="6" t="s">
        <v>326</v>
      </c>
      <c r="CE70" s="7">
        <v>70</v>
      </c>
      <c r="CF70" s="27" t="s">
        <v>327</v>
      </c>
      <c r="CG70" s="20">
        <v>61.42857142857143</v>
      </c>
      <c r="CH70" s="10">
        <v>8.571428571428571</v>
      </c>
      <c r="CI70" s="10">
        <v>15.714285714285714</v>
      </c>
      <c r="CJ70" s="10">
        <v>7.142857142857142</v>
      </c>
      <c r="CK70" s="10">
        <v>7.0588235294117645</v>
      </c>
      <c r="CM70" s="6" t="s">
        <v>326</v>
      </c>
      <c r="CN70" s="7">
        <v>69</v>
      </c>
      <c r="CO70" s="27" t="s">
        <v>327</v>
      </c>
      <c r="CP70" s="20">
        <v>68.11594202898551</v>
      </c>
      <c r="CQ70" s="10">
        <v>2.898550724637681</v>
      </c>
      <c r="CR70" s="10">
        <v>15.942028985507244</v>
      </c>
      <c r="CS70" s="10">
        <v>7.246376811594203</v>
      </c>
      <c r="CT70" s="10">
        <v>5.952380952380952</v>
      </c>
      <c r="CV70" s="6" t="s">
        <v>172</v>
      </c>
      <c r="CW70" s="7">
        <v>27</v>
      </c>
      <c r="CX70" s="27" t="s">
        <v>173</v>
      </c>
      <c r="CY70" s="20">
        <v>62.96296296296296</v>
      </c>
      <c r="CZ70" s="28">
        <v>3.7037037037037033</v>
      </c>
      <c r="DA70" s="28">
        <v>0</v>
      </c>
      <c r="DB70" s="28">
        <v>3.7037037037037033</v>
      </c>
      <c r="DC70" s="28">
        <v>58.620689655172406</v>
      </c>
      <c r="DE70" s="6" t="s">
        <v>326</v>
      </c>
      <c r="DF70" s="7">
        <v>35</v>
      </c>
      <c r="DG70" s="27" t="s">
        <v>327</v>
      </c>
      <c r="DH70" s="20">
        <v>62.857142857142854</v>
      </c>
      <c r="DI70" s="10">
        <v>8.571428571428571</v>
      </c>
      <c r="DJ70" s="10">
        <v>14.285714285714285</v>
      </c>
      <c r="DK70" s="10">
        <v>2.857142857142857</v>
      </c>
      <c r="DL70" s="10">
        <v>9.090909090909092</v>
      </c>
    </row>
    <row r="71" spans="1:116" ht="12.75">
      <c r="A71" s="6" t="s">
        <v>328</v>
      </c>
      <c r="B71" s="7">
        <v>110</v>
      </c>
      <c r="C71" s="27" t="s">
        <v>329</v>
      </c>
      <c r="D71" s="20">
        <v>60</v>
      </c>
      <c r="E71" s="10">
        <v>1.8181818181818181</v>
      </c>
      <c r="F71" s="10">
        <v>60</v>
      </c>
      <c r="G71" s="10">
        <v>0</v>
      </c>
      <c r="H71" s="10">
        <v>0</v>
      </c>
      <c r="J71" s="6" t="s">
        <v>326</v>
      </c>
      <c r="K71" s="7">
        <v>18</v>
      </c>
      <c r="L71" s="27" t="s">
        <v>327</v>
      </c>
      <c r="M71" s="20">
        <v>50</v>
      </c>
      <c r="N71" s="10">
        <v>22.22222222222222</v>
      </c>
      <c r="O71" s="10">
        <v>22.22222222222222</v>
      </c>
      <c r="P71" s="10">
        <v>0</v>
      </c>
      <c r="Q71" s="10">
        <v>0</v>
      </c>
      <c r="S71" s="6" t="s">
        <v>326</v>
      </c>
      <c r="T71" s="7">
        <v>53</v>
      </c>
      <c r="U71" s="27" t="s">
        <v>327</v>
      </c>
      <c r="V71" s="20">
        <v>60.37735849056604</v>
      </c>
      <c r="W71" s="10">
        <v>7.547169811320755</v>
      </c>
      <c r="X71" s="10">
        <v>20.754716981132077</v>
      </c>
      <c r="Y71" s="10">
        <v>5.660377358490567</v>
      </c>
      <c r="Z71" s="10">
        <v>3.1746031746031744</v>
      </c>
      <c r="AB71" s="6" t="s">
        <v>328</v>
      </c>
      <c r="AC71" s="7">
        <v>27</v>
      </c>
      <c r="AD71" s="27" t="s">
        <v>329</v>
      </c>
      <c r="AE71" s="20">
        <v>66.66666666666666</v>
      </c>
      <c r="AF71" s="10">
        <v>3.7037037037037033</v>
      </c>
      <c r="AG71" s="10">
        <v>66.66666666666666</v>
      </c>
      <c r="AH71" s="10">
        <v>0</v>
      </c>
      <c r="AI71" s="10">
        <v>0</v>
      </c>
      <c r="AK71" s="6" t="s">
        <v>328</v>
      </c>
      <c r="AL71" s="7">
        <v>53</v>
      </c>
      <c r="AM71" s="27" t="s">
        <v>329</v>
      </c>
      <c r="AN71" s="20">
        <v>62.264150943396224</v>
      </c>
      <c r="AO71" s="10">
        <v>1.8867924528301887</v>
      </c>
      <c r="AP71" s="10">
        <v>62.264150943396224</v>
      </c>
      <c r="AQ71" s="10">
        <v>0</v>
      </c>
      <c r="AR71" s="10">
        <v>0</v>
      </c>
      <c r="AT71" s="6" t="s">
        <v>174</v>
      </c>
      <c r="AU71" s="7">
        <v>44</v>
      </c>
      <c r="AV71" s="27" t="s">
        <v>327</v>
      </c>
      <c r="AW71" s="20">
        <v>59.09090909090909</v>
      </c>
      <c r="AX71" s="10">
        <v>2.272727272727273</v>
      </c>
      <c r="AY71" s="10">
        <v>2.272727272727273</v>
      </c>
      <c r="AZ71" s="10">
        <v>0</v>
      </c>
      <c r="BA71" s="10">
        <v>23.91304347826087</v>
      </c>
      <c r="BC71" s="6" t="s">
        <v>175</v>
      </c>
      <c r="BD71" s="7">
        <v>12</v>
      </c>
      <c r="BE71" s="27" t="s">
        <v>329</v>
      </c>
      <c r="BF71" s="20">
        <v>58.333333333333336</v>
      </c>
      <c r="BG71" s="10">
        <v>8.333333333333332</v>
      </c>
      <c r="BH71" s="10">
        <v>58.333333333333336</v>
      </c>
      <c r="BI71" s="10">
        <v>0</v>
      </c>
      <c r="BJ71" s="10">
        <v>0</v>
      </c>
      <c r="BL71" s="6" t="s">
        <v>176</v>
      </c>
      <c r="BM71" s="7">
        <v>50</v>
      </c>
      <c r="BN71" s="27" t="s">
        <v>327</v>
      </c>
      <c r="BO71" s="20">
        <v>60</v>
      </c>
      <c r="BP71" s="10">
        <v>2</v>
      </c>
      <c r="BQ71" s="10">
        <v>0</v>
      </c>
      <c r="BR71" s="10">
        <v>2</v>
      </c>
      <c r="BS71" s="10">
        <v>17.307692307692307</v>
      </c>
      <c r="BU71" s="6" t="s">
        <v>172</v>
      </c>
      <c r="BV71" s="7">
        <v>40</v>
      </c>
      <c r="BW71" s="27" t="s">
        <v>173</v>
      </c>
      <c r="BX71" s="20">
        <v>55</v>
      </c>
      <c r="BY71" s="28">
        <v>2.5</v>
      </c>
      <c r="BZ71" s="28">
        <v>2.5</v>
      </c>
      <c r="CA71" s="28">
        <v>2.5</v>
      </c>
      <c r="CB71" s="28">
        <v>52.38095238095239</v>
      </c>
      <c r="CD71" s="6" t="s">
        <v>328</v>
      </c>
      <c r="CE71" s="7">
        <v>84</v>
      </c>
      <c r="CF71" s="27" t="s">
        <v>329</v>
      </c>
      <c r="CG71" s="20">
        <v>59.523809523809526</v>
      </c>
      <c r="CH71" s="10">
        <v>2.380952380952381</v>
      </c>
      <c r="CI71" s="10">
        <v>59.523809523809526</v>
      </c>
      <c r="CJ71" s="10">
        <v>0</v>
      </c>
      <c r="CK71" s="10">
        <v>0</v>
      </c>
      <c r="CM71" s="6" t="s">
        <v>328</v>
      </c>
      <c r="CN71" s="7">
        <v>83</v>
      </c>
      <c r="CO71" s="27" t="s">
        <v>329</v>
      </c>
      <c r="CP71" s="20">
        <v>56.62650602409639</v>
      </c>
      <c r="CQ71" s="10">
        <v>2.4096385542168677</v>
      </c>
      <c r="CR71" s="10">
        <v>56.62650602409639</v>
      </c>
      <c r="CS71" s="10">
        <v>0</v>
      </c>
      <c r="CT71" s="10">
        <v>0</v>
      </c>
      <c r="CV71" s="6" t="s">
        <v>328</v>
      </c>
      <c r="CW71" s="7">
        <v>28</v>
      </c>
      <c r="CX71" s="27" t="s">
        <v>329</v>
      </c>
      <c r="CY71" s="20">
        <v>60.71428571428571</v>
      </c>
      <c r="CZ71" s="10">
        <v>3.571428571428571</v>
      </c>
      <c r="DA71" s="10">
        <v>60.71428571428571</v>
      </c>
      <c r="DB71" s="10">
        <v>0</v>
      </c>
      <c r="DC71" s="10">
        <v>0</v>
      </c>
      <c r="DE71" s="6" t="s">
        <v>175</v>
      </c>
      <c r="DF71" s="7">
        <v>33</v>
      </c>
      <c r="DG71" s="27" t="s">
        <v>329</v>
      </c>
      <c r="DH71" s="20">
        <v>54.54545454545454</v>
      </c>
      <c r="DI71" s="10">
        <v>3.0303030303030303</v>
      </c>
      <c r="DJ71" s="10">
        <v>54.54545454545454</v>
      </c>
      <c r="DK71" s="10">
        <v>18.181818181818183</v>
      </c>
      <c r="DL71" s="10">
        <v>0</v>
      </c>
    </row>
    <row r="72" spans="1:116" ht="12.75">
      <c r="A72" s="6" t="s">
        <v>175</v>
      </c>
      <c r="B72" s="7">
        <v>93</v>
      </c>
      <c r="C72" s="27" t="s">
        <v>329</v>
      </c>
      <c r="D72" s="20">
        <v>53.76344086021505</v>
      </c>
      <c r="E72" s="10">
        <v>1.0752688172043012</v>
      </c>
      <c r="F72" s="10">
        <v>53.76344086021505</v>
      </c>
      <c r="G72" s="10">
        <v>11.827956989247312</v>
      </c>
      <c r="H72" s="10">
        <v>0</v>
      </c>
      <c r="J72" s="6" t="s">
        <v>175</v>
      </c>
      <c r="K72" s="7">
        <v>17</v>
      </c>
      <c r="L72" s="27" t="s">
        <v>329</v>
      </c>
      <c r="M72" s="20">
        <v>47.05882352941176</v>
      </c>
      <c r="N72" s="10">
        <v>0</v>
      </c>
      <c r="O72" s="10">
        <v>47.05882352941176</v>
      </c>
      <c r="P72" s="10">
        <v>17.647058823529413</v>
      </c>
      <c r="Q72" s="10">
        <v>0</v>
      </c>
      <c r="S72" s="6" t="s">
        <v>175</v>
      </c>
      <c r="T72" s="7">
        <v>53</v>
      </c>
      <c r="U72" s="27" t="s">
        <v>329</v>
      </c>
      <c r="V72" s="20">
        <v>56.60377358490566</v>
      </c>
      <c r="W72" s="10">
        <v>1.8867924528301887</v>
      </c>
      <c r="X72" s="10">
        <v>56.60377358490566</v>
      </c>
      <c r="Y72" s="10">
        <v>7.547169811320755</v>
      </c>
      <c r="Z72" s="10">
        <v>0</v>
      </c>
      <c r="AB72" s="6" t="s">
        <v>177</v>
      </c>
      <c r="AC72" s="7">
        <v>21</v>
      </c>
      <c r="AD72" s="27" t="s">
        <v>329</v>
      </c>
      <c r="AE72" s="20">
        <v>57.14285714285714</v>
      </c>
      <c r="AF72" s="10">
        <v>0</v>
      </c>
      <c r="AG72" s="10">
        <v>57.14285714285714</v>
      </c>
      <c r="AH72" s="10">
        <v>9.523809523809524</v>
      </c>
      <c r="AI72" s="10">
        <v>3.8461538461538463</v>
      </c>
      <c r="AK72" s="6" t="s">
        <v>175</v>
      </c>
      <c r="AL72" s="7">
        <v>46</v>
      </c>
      <c r="AM72" s="27" t="s">
        <v>329</v>
      </c>
      <c r="AN72" s="20">
        <v>56.52173913043478</v>
      </c>
      <c r="AO72" s="10">
        <v>0</v>
      </c>
      <c r="AP72" s="10">
        <v>56.52173913043478</v>
      </c>
      <c r="AQ72" s="10">
        <v>2.1739130434782608</v>
      </c>
      <c r="AR72" s="10">
        <v>0</v>
      </c>
      <c r="AT72" s="6" t="s">
        <v>328</v>
      </c>
      <c r="AU72" s="7">
        <v>46</v>
      </c>
      <c r="AV72" s="27" t="s">
        <v>329</v>
      </c>
      <c r="AW72" s="20">
        <v>52.17391304347826</v>
      </c>
      <c r="AX72" s="10">
        <v>0</v>
      </c>
      <c r="AY72" s="10">
        <v>52.17391304347826</v>
      </c>
      <c r="AZ72" s="10">
        <v>0</v>
      </c>
      <c r="BA72" s="10">
        <v>0</v>
      </c>
      <c r="BC72" s="6" t="s">
        <v>328</v>
      </c>
      <c r="BD72" s="7">
        <v>15</v>
      </c>
      <c r="BE72" s="27" t="s">
        <v>329</v>
      </c>
      <c r="BF72" s="20">
        <v>53.333333333333336</v>
      </c>
      <c r="BG72" s="10">
        <v>0</v>
      </c>
      <c r="BH72" s="10">
        <v>53.333333333333336</v>
      </c>
      <c r="BI72" s="10">
        <v>0</v>
      </c>
      <c r="BJ72" s="10">
        <v>0</v>
      </c>
      <c r="BL72" s="6" t="s">
        <v>178</v>
      </c>
      <c r="BM72" s="7">
        <v>48</v>
      </c>
      <c r="BN72" s="27" t="s">
        <v>327</v>
      </c>
      <c r="BO72" s="20">
        <v>56.25</v>
      </c>
      <c r="BP72" s="10">
        <v>0</v>
      </c>
      <c r="BQ72" s="10">
        <v>8.333333333333332</v>
      </c>
      <c r="BR72" s="10">
        <v>12.5</v>
      </c>
      <c r="BS72" s="10">
        <v>13.20754716981132</v>
      </c>
      <c r="BU72" s="6" t="s">
        <v>175</v>
      </c>
      <c r="BV72" s="7">
        <v>34</v>
      </c>
      <c r="BW72" s="27" t="s">
        <v>329</v>
      </c>
      <c r="BX72" s="20">
        <v>52.94117647058824</v>
      </c>
      <c r="BY72" s="10">
        <v>0</v>
      </c>
      <c r="BZ72" s="10">
        <v>52.94117647058824</v>
      </c>
      <c r="CA72" s="10">
        <v>11.76470588235294</v>
      </c>
      <c r="CB72" s="10">
        <v>0</v>
      </c>
      <c r="CD72" s="6" t="s">
        <v>175</v>
      </c>
      <c r="CE72" s="7">
        <v>70</v>
      </c>
      <c r="CF72" s="27" t="s">
        <v>329</v>
      </c>
      <c r="CG72" s="20">
        <v>52.85714285714286</v>
      </c>
      <c r="CH72" s="10">
        <v>0</v>
      </c>
      <c r="CI72" s="10">
        <v>52.85714285714286</v>
      </c>
      <c r="CJ72" s="10">
        <v>12.857142857142856</v>
      </c>
      <c r="CK72" s="10">
        <v>0</v>
      </c>
      <c r="CM72" s="6" t="s">
        <v>175</v>
      </c>
      <c r="CN72" s="7">
        <v>71</v>
      </c>
      <c r="CO72" s="27" t="s">
        <v>329</v>
      </c>
      <c r="CP72" s="20">
        <v>52.112676056338024</v>
      </c>
      <c r="CQ72" s="10">
        <v>0</v>
      </c>
      <c r="CR72" s="10">
        <v>52.112676056338024</v>
      </c>
      <c r="CS72" s="10">
        <v>11.267605633802818</v>
      </c>
      <c r="CT72" s="10">
        <v>0</v>
      </c>
      <c r="CV72" s="6" t="s">
        <v>326</v>
      </c>
      <c r="CW72" s="7">
        <v>25</v>
      </c>
      <c r="CX72" s="27" t="s">
        <v>327</v>
      </c>
      <c r="CY72" s="20">
        <v>56</v>
      </c>
      <c r="CZ72" s="10">
        <v>4</v>
      </c>
      <c r="DA72" s="10">
        <v>20</v>
      </c>
      <c r="DB72" s="10">
        <v>4</v>
      </c>
      <c r="DC72" s="10">
        <v>17.24137931034483</v>
      </c>
      <c r="DE72" s="6" t="s">
        <v>328</v>
      </c>
      <c r="DF72" s="7">
        <v>43</v>
      </c>
      <c r="DG72" s="27" t="s">
        <v>329</v>
      </c>
      <c r="DH72" s="20">
        <v>53.48837209302325</v>
      </c>
      <c r="DI72" s="10">
        <v>2.3255813953488373</v>
      </c>
      <c r="DJ72" s="10">
        <v>53.48837209302325</v>
      </c>
      <c r="DK72" s="10">
        <v>0</v>
      </c>
      <c r="DL72" s="10">
        <v>0</v>
      </c>
    </row>
    <row r="73" spans="1:116" ht="12.75">
      <c r="A73" s="6" t="s">
        <v>177</v>
      </c>
      <c r="B73" s="7">
        <v>99</v>
      </c>
      <c r="C73" s="27" t="s">
        <v>329</v>
      </c>
      <c r="D73" s="20">
        <v>46.464646464646464</v>
      </c>
      <c r="E73" s="10">
        <v>6.0606060606060606</v>
      </c>
      <c r="F73" s="10">
        <v>46.464646464646464</v>
      </c>
      <c r="G73" s="10">
        <v>5.05050505050505</v>
      </c>
      <c r="H73" s="10">
        <v>0.9174311926605505</v>
      </c>
      <c r="J73" s="6" t="s">
        <v>174</v>
      </c>
      <c r="K73" s="7">
        <v>19</v>
      </c>
      <c r="L73" s="27" t="s">
        <v>173</v>
      </c>
      <c r="M73" s="20">
        <v>42.10526315789473</v>
      </c>
      <c r="N73" s="10">
        <v>5.263157894736842</v>
      </c>
      <c r="O73" s="10">
        <v>5.263157894736842</v>
      </c>
      <c r="P73" s="10">
        <v>5.263157894736842</v>
      </c>
      <c r="Q73" s="10">
        <v>42.10526315789473</v>
      </c>
      <c r="S73" s="6" t="s">
        <v>178</v>
      </c>
      <c r="T73" s="7">
        <v>56</v>
      </c>
      <c r="U73" s="27" t="s">
        <v>327</v>
      </c>
      <c r="V73" s="20">
        <v>51.78571428571429</v>
      </c>
      <c r="W73" s="10">
        <v>1.7857142857142856</v>
      </c>
      <c r="X73" s="10">
        <v>12.5</v>
      </c>
      <c r="Y73" s="10">
        <v>8.928571428571429</v>
      </c>
      <c r="Z73" s="10">
        <v>12.698412698412698</v>
      </c>
      <c r="AB73" s="6" t="s">
        <v>175</v>
      </c>
      <c r="AC73" s="7">
        <v>22</v>
      </c>
      <c r="AD73" s="27" t="s">
        <v>329</v>
      </c>
      <c r="AE73" s="20">
        <v>54.54545454545454</v>
      </c>
      <c r="AF73" s="10">
        <v>0</v>
      </c>
      <c r="AG73" s="10">
        <v>54.54545454545454</v>
      </c>
      <c r="AH73" s="10">
        <v>22.727272727272727</v>
      </c>
      <c r="AI73" s="10">
        <v>0</v>
      </c>
      <c r="AK73" s="6" t="s">
        <v>177</v>
      </c>
      <c r="AL73" s="7">
        <v>48</v>
      </c>
      <c r="AM73" s="27" t="s">
        <v>329</v>
      </c>
      <c r="AN73" s="20">
        <v>54.166666666666664</v>
      </c>
      <c r="AO73" s="10">
        <v>8.333333333333332</v>
      </c>
      <c r="AP73" s="10">
        <v>54.166666666666664</v>
      </c>
      <c r="AQ73" s="10">
        <v>4.166666666666666</v>
      </c>
      <c r="AR73" s="10">
        <v>1.9230769230769231</v>
      </c>
      <c r="AT73" s="6" t="s">
        <v>175</v>
      </c>
      <c r="AU73" s="7">
        <v>38</v>
      </c>
      <c r="AV73" s="27" t="s">
        <v>327</v>
      </c>
      <c r="AW73" s="20">
        <v>44.73684210526316</v>
      </c>
      <c r="AX73" s="10">
        <v>2.631578947368421</v>
      </c>
      <c r="AY73" s="10">
        <v>42.10526315789473</v>
      </c>
      <c r="AZ73" s="10">
        <v>13.157894736842104</v>
      </c>
      <c r="BA73" s="10">
        <v>0</v>
      </c>
      <c r="BC73" s="6" t="s">
        <v>176</v>
      </c>
      <c r="BD73" s="7">
        <v>13</v>
      </c>
      <c r="BE73" s="27" t="s">
        <v>327</v>
      </c>
      <c r="BF73" s="20">
        <v>46.15384615384615</v>
      </c>
      <c r="BG73" s="10">
        <v>7.6923076923076925</v>
      </c>
      <c r="BH73" s="10">
        <v>0</v>
      </c>
      <c r="BI73" s="10">
        <v>15.384615384615385</v>
      </c>
      <c r="BJ73" s="10">
        <v>13.333333333333334</v>
      </c>
      <c r="BL73" s="6" t="s">
        <v>328</v>
      </c>
      <c r="BM73" s="7">
        <v>53</v>
      </c>
      <c r="BN73" s="27" t="s">
        <v>329</v>
      </c>
      <c r="BO73" s="20">
        <v>54.71698113207547</v>
      </c>
      <c r="BP73" s="10">
        <v>0</v>
      </c>
      <c r="BQ73" s="10">
        <v>54.71698113207547</v>
      </c>
      <c r="BR73" s="10">
        <v>0</v>
      </c>
      <c r="BS73" s="10">
        <v>0</v>
      </c>
      <c r="BU73" s="6" t="s">
        <v>179</v>
      </c>
      <c r="BV73" s="7">
        <v>37</v>
      </c>
      <c r="BW73" s="27" t="s">
        <v>327</v>
      </c>
      <c r="BX73" s="20">
        <v>45.94594594594595</v>
      </c>
      <c r="BY73" s="10">
        <v>0</v>
      </c>
      <c r="BZ73" s="10">
        <v>2.7027027027027026</v>
      </c>
      <c r="CA73" s="10">
        <v>27.027027027027028</v>
      </c>
      <c r="CB73" s="10">
        <v>9.523809523809524</v>
      </c>
      <c r="CD73" s="6" t="s">
        <v>177</v>
      </c>
      <c r="CE73" s="7">
        <v>76</v>
      </c>
      <c r="CF73" s="27" t="s">
        <v>329</v>
      </c>
      <c r="CG73" s="20">
        <v>48.68421052631579</v>
      </c>
      <c r="CH73" s="10">
        <v>7.894736842105263</v>
      </c>
      <c r="CI73" s="10">
        <v>48.68421052631579</v>
      </c>
      <c r="CJ73" s="10">
        <v>2.631578947368421</v>
      </c>
      <c r="CK73" s="10">
        <v>1.1904761904761905</v>
      </c>
      <c r="CM73" s="6" t="s">
        <v>177</v>
      </c>
      <c r="CN73" s="7">
        <v>73</v>
      </c>
      <c r="CO73" s="27" t="s">
        <v>329</v>
      </c>
      <c r="CP73" s="20">
        <v>49.31506849315068</v>
      </c>
      <c r="CQ73" s="10">
        <v>4.10958904109589</v>
      </c>
      <c r="CR73" s="10">
        <v>49.31506849315068</v>
      </c>
      <c r="CS73" s="10">
        <v>2.73972602739726</v>
      </c>
      <c r="CT73" s="10">
        <v>0</v>
      </c>
      <c r="CV73" s="6" t="s">
        <v>175</v>
      </c>
      <c r="CW73" s="7">
        <v>24</v>
      </c>
      <c r="CX73" s="27" t="s">
        <v>329</v>
      </c>
      <c r="CY73" s="20">
        <v>54.166666666666664</v>
      </c>
      <c r="CZ73" s="10">
        <v>0</v>
      </c>
      <c r="DA73" s="10">
        <v>54.166666666666664</v>
      </c>
      <c r="DB73" s="10">
        <v>20.833333333333336</v>
      </c>
      <c r="DC73" s="10">
        <v>0</v>
      </c>
      <c r="DE73" s="6" t="s">
        <v>174</v>
      </c>
      <c r="DF73" s="7">
        <v>43</v>
      </c>
      <c r="DG73" s="27" t="s">
        <v>327</v>
      </c>
      <c r="DH73" s="20">
        <v>44.18604651162791</v>
      </c>
      <c r="DI73" s="10">
        <v>2.3255813953488373</v>
      </c>
      <c r="DJ73" s="10">
        <v>0</v>
      </c>
      <c r="DK73" s="10">
        <v>0</v>
      </c>
      <c r="DL73" s="10">
        <v>27.27272727272727</v>
      </c>
    </row>
    <row r="74" spans="1:116" ht="12.75">
      <c r="A74" s="6" t="s">
        <v>176</v>
      </c>
      <c r="B74" s="7">
        <v>102</v>
      </c>
      <c r="C74" s="27" t="s">
        <v>327</v>
      </c>
      <c r="D74" s="20">
        <v>44.11764705882353</v>
      </c>
      <c r="E74" s="10">
        <v>3.9215686274509802</v>
      </c>
      <c r="F74" s="10">
        <v>0.9803921568627451</v>
      </c>
      <c r="G74" s="10">
        <v>10.784313725490197</v>
      </c>
      <c r="H74" s="10">
        <v>18.181818181818183</v>
      </c>
      <c r="J74" s="6" t="s">
        <v>177</v>
      </c>
      <c r="K74" s="7">
        <v>19</v>
      </c>
      <c r="L74" s="27" t="s">
        <v>329</v>
      </c>
      <c r="M74" s="20">
        <v>36.84210526315789</v>
      </c>
      <c r="N74" s="10">
        <v>15.789473684210526</v>
      </c>
      <c r="O74" s="10">
        <v>36.84210526315789</v>
      </c>
      <c r="P74" s="10">
        <v>10.526315789473683</v>
      </c>
      <c r="Q74" s="10">
        <v>5.555555555555555</v>
      </c>
      <c r="S74" s="6" t="s">
        <v>177</v>
      </c>
      <c r="T74" s="7">
        <v>58</v>
      </c>
      <c r="U74" s="27" t="s">
        <v>329</v>
      </c>
      <c r="V74" s="20">
        <v>51.724137931034484</v>
      </c>
      <c r="W74" s="10">
        <v>6.896551724137931</v>
      </c>
      <c r="X74" s="10">
        <v>51.724137931034484</v>
      </c>
      <c r="Y74" s="10">
        <v>5.172413793103448</v>
      </c>
      <c r="Z74" s="10">
        <v>0</v>
      </c>
      <c r="AB74" s="6" t="s">
        <v>176</v>
      </c>
      <c r="AC74" s="7">
        <v>24</v>
      </c>
      <c r="AD74" s="27" t="s">
        <v>327</v>
      </c>
      <c r="AE74" s="20">
        <v>54.166666666666664</v>
      </c>
      <c r="AF74" s="10">
        <v>4.166666666666666</v>
      </c>
      <c r="AG74" s="10">
        <v>0</v>
      </c>
      <c r="AH74" s="10">
        <v>16.666666666666664</v>
      </c>
      <c r="AI74" s="10">
        <v>11.11111111111111</v>
      </c>
      <c r="AK74" s="6" t="s">
        <v>179</v>
      </c>
      <c r="AL74" s="7">
        <v>48</v>
      </c>
      <c r="AM74" s="27" t="s">
        <v>327</v>
      </c>
      <c r="AN74" s="20">
        <v>50</v>
      </c>
      <c r="AO74" s="10">
        <v>0</v>
      </c>
      <c r="AP74" s="10">
        <v>4.166666666666666</v>
      </c>
      <c r="AQ74" s="10">
        <v>37.5</v>
      </c>
      <c r="AR74" s="10">
        <v>5.769230769230769</v>
      </c>
      <c r="AT74" s="6" t="s">
        <v>178</v>
      </c>
      <c r="AU74" s="7">
        <v>40</v>
      </c>
      <c r="AV74" s="27" t="s">
        <v>327</v>
      </c>
      <c r="AW74" s="20">
        <v>42.5</v>
      </c>
      <c r="AX74" s="10">
        <v>5</v>
      </c>
      <c r="AY74" s="10">
        <v>17.5</v>
      </c>
      <c r="AZ74" s="10">
        <v>10</v>
      </c>
      <c r="BA74" s="10">
        <v>13.043478260869565</v>
      </c>
      <c r="BC74" s="6" t="s">
        <v>174</v>
      </c>
      <c r="BD74" s="7">
        <v>15</v>
      </c>
      <c r="BE74" s="27" t="s">
        <v>327</v>
      </c>
      <c r="BF74" s="20">
        <v>40</v>
      </c>
      <c r="BG74" s="10">
        <v>0</v>
      </c>
      <c r="BH74" s="10">
        <v>6.666666666666667</v>
      </c>
      <c r="BI74" s="10">
        <v>0</v>
      </c>
      <c r="BJ74" s="10">
        <v>20</v>
      </c>
      <c r="BL74" s="6" t="s">
        <v>174</v>
      </c>
      <c r="BM74" s="7">
        <v>52</v>
      </c>
      <c r="BN74" s="27" t="s">
        <v>327</v>
      </c>
      <c r="BO74" s="20">
        <v>50</v>
      </c>
      <c r="BP74" s="10">
        <v>3.8461538461538463</v>
      </c>
      <c r="BQ74" s="10">
        <v>0</v>
      </c>
      <c r="BR74" s="10">
        <v>1.9230769230769231</v>
      </c>
      <c r="BS74" s="10">
        <v>30.18867924528302</v>
      </c>
      <c r="BU74" s="6" t="s">
        <v>326</v>
      </c>
      <c r="BV74" s="7">
        <v>35</v>
      </c>
      <c r="BW74" s="27" t="s">
        <v>327</v>
      </c>
      <c r="BX74" s="20">
        <v>45.714285714285715</v>
      </c>
      <c r="BY74" s="10">
        <v>8.571428571428571</v>
      </c>
      <c r="BZ74" s="10">
        <v>22.857142857142858</v>
      </c>
      <c r="CA74" s="10">
        <v>8.571428571428571</v>
      </c>
      <c r="CB74" s="10">
        <v>9.523809523809524</v>
      </c>
      <c r="CD74" s="6" t="s">
        <v>176</v>
      </c>
      <c r="CE74" s="7">
        <v>79</v>
      </c>
      <c r="CF74" s="27" t="s">
        <v>327</v>
      </c>
      <c r="CG74" s="20">
        <v>44.303797468354425</v>
      </c>
      <c r="CH74" s="10">
        <v>3.79746835443038</v>
      </c>
      <c r="CI74" s="10">
        <v>1.2658227848101267</v>
      </c>
      <c r="CJ74" s="10">
        <v>7.59493670886076</v>
      </c>
      <c r="CK74" s="10">
        <v>19.047619047619047</v>
      </c>
      <c r="CM74" s="6" t="s">
        <v>176</v>
      </c>
      <c r="CN74" s="7">
        <v>76</v>
      </c>
      <c r="CO74" s="27" t="s">
        <v>327</v>
      </c>
      <c r="CP74" s="20">
        <v>47.368421052631575</v>
      </c>
      <c r="CQ74" s="10">
        <v>2.631578947368421</v>
      </c>
      <c r="CR74" s="10">
        <v>0</v>
      </c>
      <c r="CS74" s="10">
        <v>10.526315789473683</v>
      </c>
      <c r="CT74" s="10">
        <v>18.072289156626507</v>
      </c>
      <c r="CV74" s="6" t="s">
        <v>177</v>
      </c>
      <c r="CW74" s="7">
        <v>27</v>
      </c>
      <c r="CX74" s="27" t="s">
        <v>329</v>
      </c>
      <c r="CY74" s="20">
        <v>44.44444444444444</v>
      </c>
      <c r="CZ74" s="10">
        <v>7.4074074074074066</v>
      </c>
      <c r="DA74" s="10">
        <v>44.44444444444444</v>
      </c>
      <c r="DB74" s="10">
        <v>0</v>
      </c>
      <c r="DC74" s="10">
        <v>0</v>
      </c>
      <c r="DE74" s="6" t="s">
        <v>176</v>
      </c>
      <c r="DF74" s="7">
        <v>40</v>
      </c>
      <c r="DG74" s="27" t="s">
        <v>327</v>
      </c>
      <c r="DH74" s="20">
        <v>37.5</v>
      </c>
      <c r="DI74" s="10">
        <v>5</v>
      </c>
      <c r="DJ74" s="10">
        <v>0</v>
      </c>
      <c r="DK74" s="10">
        <v>12.5</v>
      </c>
      <c r="DL74" s="10">
        <v>27.27272727272727</v>
      </c>
    </row>
    <row r="75" spans="1:116" ht="12.75">
      <c r="A75" s="6" t="s">
        <v>179</v>
      </c>
      <c r="B75" s="7">
        <v>96</v>
      </c>
      <c r="C75" s="27" t="s">
        <v>327</v>
      </c>
      <c r="D75" s="20">
        <v>41.66666666666667</v>
      </c>
      <c r="E75" s="10">
        <v>4.166666666666666</v>
      </c>
      <c r="F75" s="10">
        <v>3.125</v>
      </c>
      <c r="G75" s="10">
        <v>32.29166666666667</v>
      </c>
      <c r="H75" s="10">
        <v>12.727272727272727</v>
      </c>
      <c r="J75" s="6" t="s">
        <v>176</v>
      </c>
      <c r="K75" s="7">
        <v>19</v>
      </c>
      <c r="L75" s="27" t="s">
        <v>327</v>
      </c>
      <c r="M75" s="20">
        <v>36.84210526315789</v>
      </c>
      <c r="N75" s="10">
        <v>5.263157894736842</v>
      </c>
      <c r="O75" s="10">
        <v>0</v>
      </c>
      <c r="P75" s="10">
        <v>15.789473684210526</v>
      </c>
      <c r="Q75" s="10">
        <v>15.789473684210526</v>
      </c>
      <c r="S75" s="6" t="s">
        <v>176</v>
      </c>
      <c r="T75" s="7">
        <v>58</v>
      </c>
      <c r="U75" s="27" t="s">
        <v>327</v>
      </c>
      <c r="V75" s="20">
        <v>48.275862068965516</v>
      </c>
      <c r="W75" s="10">
        <v>3.4482758620689653</v>
      </c>
      <c r="X75" s="10">
        <v>1.7241379310344827</v>
      </c>
      <c r="Y75" s="10">
        <v>6.896551724137931</v>
      </c>
      <c r="Z75" s="10">
        <v>16.129032258064516</v>
      </c>
      <c r="AB75" s="6" t="s">
        <v>174</v>
      </c>
      <c r="AC75" s="7">
        <v>26</v>
      </c>
      <c r="AD75" s="27" t="s">
        <v>327</v>
      </c>
      <c r="AE75" s="20">
        <v>53.84615384615385</v>
      </c>
      <c r="AF75" s="10">
        <v>3.8461538461538463</v>
      </c>
      <c r="AG75" s="10">
        <v>0</v>
      </c>
      <c r="AH75" s="10">
        <v>3.8461538461538463</v>
      </c>
      <c r="AI75" s="10">
        <v>22.22222222222222</v>
      </c>
      <c r="AK75" s="6" t="s">
        <v>176</v>
      </c>
      <c r="AL75" s="7">
        <v>49</v>
      </c>
      <c r="AM75" s="27" t="s">
        <v>327</v>
      </c>
      <c r="AN75" s="20">
        <v>48.97959183673469</v>
      </c>
      <c r="AO75" s="10">
        <v>4.081632653061225</v>
      </c>
      <c r="AP75" s="10">
        <v>2.0408163265306123</v>
      </c>
      <c r="AQ75" s="10">
        <v>6.122448979591836</v>
      </c>
      <c r="AR75" s="10">
        <v>13.461538461538462</v>
      </c>
      <c r="AT75" s="6" t="s">
        <v>176</v>
      </c>
      <c r="AU75" s="7">
        <v>41</v>
      </c>
      <c r="AV75" s="27" t="s">
        <v>327</v>
      </c>
      <c r="AW75" s="20">
        <v>41.46341463414634</v>
      </c>
      <c r="AX75" s="10">
        <v>7.317073170731707</v>
      </c>
      <c r="AY75" s="10">
        <v>0</v>
      </c>
      <c r="AZ75" s="10">
        <v>12.195121951219512</v>
      </c>
      <c r="BA75" s="10">
        <v>15.217391304347828</v>
      </c>
      <c r="BC75" s="6" t="s">
        <v>177</v>
      </c>
      <c r="BD75" s="7">
        <v>13</v>
      </c>
      <c r="BE75" s="27" t="s">
        <v>327</v>
      </c>
      <c r="BF75" s="20">
        <v>38.46153846153847</v>
      </c>
      <c r="BG75" s="10">
        <v>0</v>
      </c>
      <c r="BH75" s="10">
        <v>38.46153846153847</v>
      </c>
      <c r="BI75" s="10">
        <v>7.6923076923076925</v>
      </c>
      <c r="BJ75" s="10">
        <v>0</v>
      </c>
      <c r="BL75" s="6" t="s">
        <v>179</v>
      </c>
      <c r="BM75" s="7">
        <v>47</v>
      </c>
      <c r="BN75" s="27" t="s">
        <v>327</v>
      </c>
      <c r="BO75" s="20">
        <v>46.808510638297875</v>
      </c>
      <c r="BP75" s="10">
        <v>4.25531914893617</v>
      </c>
      <c r="BQ75" s="10">
        <v>2.127659574468085</v>
      </c>
      <c r="BR75" s="10">
        <v>29.78723404255319</v>
      </c>
      <c r="BS75" s="10">
        <v>11.538461538461538</v>
      </c>
      <c r="BU75" s="6" t="s">
        <v>174</v>
      </c>
      <c r="BV75" s="7">
        <v>41</v>
      </c>
      <c r="BW75" s="27" t="s">
        <v>173</v>
      </c>
      <c r="BX75" s="20">
        <v>43.90243902439025</v>
      </c>
      <c r="BY75" s="10">
        <v>7.317073170731707</v>
      </c>
      <c r="BZ75" s="10">
        <v>0</v>
      </c>
      <c r="CA75" s="10">
        <v>2.4390243902439024</v>
      </c>
      <c r="CB75" s="10">
        <v>42.857142857142854</v>
      </c>
      <c r="CD75" s="6" t="s">
        <v>179</v>
      </c>
      <c r="CE75" s="7">
        <v>73</v>
      </c>
      <c r="CF75" s="27" t="s">
        <v>327</v>
      </c>
      <c r="CG75" s="20">
        <v>43.83561643835616</v>
      </c>
      <c r="CH75" s="10">
        <v>4.10958904109589</v>
      </c>
      <c r="CI75" s="10">
        <v>2.73972602739726</v>
      </c>
      <c r="CJ75" s="10">
        <v>35.61643835616438</v>
      </c>
      <c r="CK75" s="10">
        <v>10.714285714285714</v>
      </c>
      <c r="CM75" s="6" t="s">
        <v>179</v>
      </c>
      <c r="CN75" s="7">
        <v>72</v>
      </c>
      <c r="CO75" s="27" t="s">
        <v>327</v>
      </c>
      <c r="CP75" s="20">
        <v>44.44444444444444</v>
      </c>
      <c r="CQ75" s="10">
        <v>4.166666666666666</v>
      </c>
      <c r="CR75" s="10">
        <v>1.3888888888888888</v>
      </c>
      <c r="CS75" s="10">
        <v>31.944444444444443</v>
      </c>
      <c r="CT75" s="10">
        <v>9.63855421686747</v>
      </c>
      <c r="CV75" s="6" t="s">
        <v>179</v>
      </c>
      <c r="CW75" s="7">
        <v>26</v>
      </c>
      <c r="CX75" s="27" t="s">
        <v>327</v>
      </c>
      <c r="CY75" s="20">
        <v>42.30769230769231</v>
      </c>
      <c r="CZ75" s="10">
        <v>0</v>
      </c>
      <c r="DA75" s="10">
        <v>0</v>
      </c>
      <c r="DB75" s="10">
        <v>23.076923076923077</v>
      </c>
      <c r="DC75" s="10">
        <v>17.24137931034483</v>
      </c>
      <c r="DE75" s="6" t="s">
        <v>177</v>
      </c>
      <c r="DF75" s="7">
        <v>38</v>
      </c>
      <c r="DG75" s="27" t="s">
        <v>327</v>
      </c>
      <c r="DH75" s="20">
        <v>36.84210526315789</v>
      </c>
      <c r="DI75" s="10">
        <v>5.263157894736842</v>
      </c>
      <c r="DJ75" s="10">
        <v>34.21052631578947</v>
      </c>
      <c r="DK75" s="10">
        <v>5.263157894736842</v>
      </c>
      <c r="DL75" s="10">
        <v>0</v>
      </c>
    </row>
    <row r="76" spans="1:116" ht="12.75">
      <c r="A76" s="6" t="s">
        <v>174</v>
      </c>
      <c r="B76" s="7">
        <v>108</v>
      </c>
      <c r="C76" s="27" t="s">
        <v>327</v>
      </c>
      <c r="D76" s="20">
        <v>41.66666666666667</v>
      </c>
      <c r="E76" s="10">
        <v>3.7037037037037033</v>
      </c>
      <c r="F76" s="10">
        <v>0.9259259259259258</v>
      </c>
      <c r="G76" s="10">
        <v>2.7777777777777777</v>
      </c>
      <c r="H76" s="10">
        <v>33.33333333333333</v>
      </c>
      <c r="J76" s="6" t="s">
        <v>179</v>
      </c>
      <c r="K76" s="7">
        <v>17</v>
      </c>
      <c r="L76" s="27" t="s">
        <v>173</v>
      </c>
      <c r="M76" s="20">
        <v>35.294117647058826</v>
      </c>
      <c r="N76" s="10">
        <v>0</v>
      </c>
      <c r="O76" s="10">
        <v>5.88235294117647</v>
      </c>
      <c r="P76" s="10">
        <v>29.411764705882355</v>
      </c>
      <c r="Q76" s="10">
        <v>31.57894736842105</v>
      </c>
      <c r="S76" s="6" t="s">
        <v>179</v>
      </c>
      <c r="T76" s="7">
        <v>55</v>
      </c>
      <c r="U76" s="27" t="s">
        <v>327</v>
      </c>
      <c r="V76" s="20">
        <v>45.45454545454545</v>
      </c>
      <c r="W76" s="10">
        <v>5.454545454545454</v>
      </c>
      <c r="X76" s="10">
        <v>5.454545454545454</v>
      </c>
      <c r="Y76" s="10">
        <v>34.54545454545455</v>
      </c>
      <c r="Z76" s="10">
        <v>9.67741935483871</v>
      </c>
      <c r="AB76" s="6" t="s">
        <v>179</v>
      </c>
      <c r="AC76" s="7">
        <v>22</v>
      </c>
      <c r="AD76" s="27" t="s">
        <v>327</v>
      </c>
      <c r="AE76" s="20">
        <v>40.909090909090914</v>
      </c>
      <c r="AF76" s="10">
        <v>4.545454545454546</v>
      </c>
      <c r="AG76" s="10">
        <v>0</v>
      </c>
      <c r="AH76" s="10">
        <v>36.36363636363637</v>
      </c>
      <c r="AI76" s="10">
        <v>18.51851851851852</v>
      </c>
      <c r="AK76" s="6" t="s">
        <v>178</v>
      </c>
      <c r="AL76" s="7">
        <v>46</v>
      </c>
      <c r="AM76" s="27" t="s">
        <v>327</v>
      </c>
      <c r="AN76" s="20">
        <v>47.82608695652174</v>
      </c>
      <c r="AO76" s="10">
        <v>6.521739130434782</v>
      </c>
      <c r="AP76" s="10">
        <v>6.521739130434782</v>
      </c>
      <c r="AQ76" s="10">
        <v>10.869565217391305</v>
      </c>
      <c r="AR76" s="10">
        <v>11.320754716981133</v>
      </c>
      <c r="AT76" s="6" t="s">
        <v>179</v>
      </c>
      <c r="AU76" s="7">
        <v>39</v>
      </c>
      <c r="AV76" s="27" t="s">
        <v>327</v>
      </c>
      <c r="AW76" s="20">
        <v>41.02564102564102</v>
      </c>
      <c r="AX76" s="10">
        <v>7.6923076923076925</v>
      </c>
      <c r="AY76" s="10">
        <v>2.564102564102564</v>
      </c>
      <c r="AZ76" s="10">
        <v>28.205128205128204</v>
      </c>
      <c r="BA76" s="10">
        <v>19.565217391304348</v>
      </c>
      <c r="BC76" s="6" t="s">
        <v>172</v>
      </c>
      <c r="BD76" s="7">
        <v>14</v>
      </c>
      <c r="BE76" s="27" t="s">
        <v>327</v>
      </c>
      <c r="BF76" s="20">
        <v>35.714285714285715</v>
      </c>
      <c r="BG76" s="28">
        <v>7.142857142857142</v>
      </c>
      <c r="BH76" s="28">
        <v>21.428571428571427</v>
      </c>
      <c r="BI76" s="28">
        <v>0</v>
      </c>
      <c r="BJ76" s="28">
        <v>20</v>
      </c>
      <c r="BL76" s="6" t="s">
        <v>177</v>
      </c>
      <c r="BM76" s="7">
        <v>48</v>
      </c>
      <c r="BN76" s="27" t="s">
        <v>329</v>
      </c>
      <c r="BO76" s="20">
        <v>45.83333333333333</v>
      </c>
      <c r="BP76" s="10">
        <v>6.25</v>
      </c>
      <c r="BQ76" s="10">
        <v>45.83333333333333</v>
      </c>
      <c r="BR76" s="10">
        <v>4.166666666666666</v>
      </c>
      <c r="BS76" s="10">
        <v>0</v>
      </c>
      <c r="BU76" s="6" t="s">
        <v>177</v>
      </c>
      <c r="BV76" s="7">
        <v>38</v>
      </c>
      <c r="BW76" s="27" t="s">
        <v>329</v>
      </c>
      <c r="BX76" s="20">
        <v>42.10526315789473</v>
      </c>
      <c r="BY76" s="10">
        <v>13.157894736842104</v>
      </c>
      <c r="BZ76" s="10">
        <v>42.10526315789473</v>
      </c>
      <c r="CA76" s="10">
        <v>0</v>
      </c>
      <c r="CB76" s="10">
        <v>0</v>
      </c>
      <c r="CD76" s="6" t="s">
        <v>178</v>
      </c>
      <c r="CE76" s="7">
        <v>73</v>
      </c>
      <c r="CF76" s="27" t="s">
        <v>327</v>
      </c>
      <c r="CG76" s="20">
        <v>43.83561643835616</v>
      </c>
      <c r="CH76" s="10">
        <v>5.47945205479452</v>
      </c>
      <c r="CI76" s="10">
        <v>6.8493150684931505</v>
      </c>
      <c r="CJ76" s="10">
        <v>13.698630136986301</v>
      </c>
      <c r="CK76" s="10">
        <v>15.11627906976744</v>
      </c>
      <c r="CM76" s="6" t="s">
        <v>174</v>
      </c>
      <c r="CN76" s="7">
        <v>81</v>
      </c>
      <c r="CO76" s="27" t="s">
        <v>327</v>
      </c>
      <c r="CP76" s="20">
        <v>41.9753086419753</v>
      </c>
      <c r="CQ76" s="10">
        <v>3.7037037037037033</v>
      </c>
      <c r="CR76" s="10">
        <v>0</v>
      </c>
      <c r="CS76" s="10">
        <v>2.4691358024691357</v>
      </c>
      <c r="CT76" s="10">
        <v>29.761904761904763</v>
      </c>
      <c r="CV76" s="6" t="s">
        <v>178</v>
      </c>
      <c r="CW76" s="7">
        <v>26</v>
      </c>
      <c r="CX76" s="27" t="s">
        <v>173</v>
      </c>
      <c r="CY76" s="20">
        <v>34.61538461538461</v>
      </c>
      <c r="CZ76" s="10">
        <v>7.6923076923076925</v>
      </c>
      <c r="DA76" s="10">
        <v>3.8461538461538463</v>
      </c>
      <c r="DB76" s="10">
        <v>15.384615384615385</v>
      </c>
      <c r="DC76" s="10">
        <v>30</v>
      </c>
      <c r="DE76" s="6" t="s">
        <v>172</v>
      </c>
      <c r="DF76" s="7">
        <v>41</v>
      </c>
      <c r="DG76" s="27" t="s">
        <v>173</v>
      </c>
      <c r="DH76" s="20">
        <v>36.58536585365854</v>
      </c>
      <c r="DI76" s="28">
        <v>0</v>
      </c>
      <c r="DJ76" s="28">
        <v>9.75609756097561</v>
      </c>
      <c r="DK76" s="28">
        <v>0</v>
      </c>
      <c r="DL76" s="28">
        <v>34.090909090909086</v>
      </c>
    </row>
    <row r="77" spans="1:116" ht="12.75">
      <c r="A77" s="6" t="s">
        <v>178</v>
      </c>
      <c r="B77" s="7">
        <v>97</v>
      </c>
      <c r="C77" s="27" t="s">
        <v>327</v>
      </c>
      <c r="D77" s="20">
        <v>40.20618556701031</v>
      </c>
      <c r="E77" s="10">
        <v>4.123711340206185</v>
      </c>
      <c r="F77" s="10">
        <v>10.309278350515463</v>
      </c>
      <c r="G77" s="10">
        <v>15.463917525773196</v>
      </c>
      <c r="H77" s="10">
        <v>15.178571428571427</v>
      </c>
      <c r="J77" s="6" t="s">
        <v>172</v>
      </c>
      <c r="K77" s="7">
        <v>19</v>
      </c>
      <c r="L77" s="27" t="s">
        <v>173</v>
      </c>
      <c r="M77" s="20">
        <v>31.57894736842105</v>
      </c>
      <c r="N77" s="28">
        <v>10.526315789473683</v>
      </c>
      <c r="O77" s="28">
        <v>21.052631578947366</v>
      </c>
      <c r="P77" s="28">
        <v>0</v>
      </c>
      <c r="Q77" s="28">
        <v>31.57894736842105</v>
      </c>
      <c r="S77" s="6" t="s">
        <v>172</v>
      </c>
      <c r="T77" s="7">
        <v>60</v>
      </c>
      <c r="U77" s="27" t="s">
        <v>173</v>
      </c>
      <c r="V77" s="20">
        <v>41.66666666666667</v>
      </c>
      <c r="W77" s="28">
        <v>5</v>
      </c>
      <c r="X77" s="28">
        <v>11.666666666666666</v>
      </c>
      <c r="Y77" s="28">
        <v>0</v>
      </c>
      <c r="Z77" s="28">
        <v>39.682539682539684</v>
      </c>
      <c r="AB77" s="6" t="s">
        <v>178</v>
      </c>
      <c r="AC77" s="7">
        <v>22</v>
      </c>
      <c r="AD77" s="27" t="s">
        <v>327</v>
      </c>
      <c r="AE77" s="20">
        <v>36.36363636363637</v>
      </c>
      <c r="AF77" s="10">
        <v>9.090909090909092</v>
      </c>
      <c r="AG77" s="10">
        <v>13.636363636363635</v>
      </c>
      <c r="AH77" s="10">
        <v>22.727272727272727</v>
      </c>
      <c r="AI77" s="10">
        <v>11.11111111111111</v>
      </c>
      <c r="AK77" s="6" t="s">
        <v>172</v>
      </c>
      <c r="AL77" s="7">
        <v>52</v>
      </c>
      <c r="AM77" s="27" t="s">
        <v>173</v>
      </c>
      <c r="AN77" s="20">
        <v>44.230769230769226</v>
      </c>
      <c r="AO77" s="28">
        <v>7.6923076923076925</v>
      </c>
      <c r="AP77" s="28">
        <v>11.538461538461538</v>
      </c>
      <c r="AQ77" s="28">
        <v>1.9230769230769231</v>
      </c>
      <c r="AR77" s="28">
        <v>43.39622641509434</v>
      </c>
      <c r="AT77" s="6" t="s">
        <v>177</v>
      </c>
      <c r="AU77" s="7">
        <v>42</v>
      </c>
      <c r="AV77" s="27" t="s">
        <v>329</v>
      </c>
      <c r="AW77" s="20">
        <v>38.095238095238095</v>
      </c>
      <c r="AX77" s="10">
        <v>2.380952380952381</v>
      </c>
      <c r="AY77" s="10">
        <v>38.095238095238095</v>
      </c>
      <c r="AZ77" s="10">
        <v>4.761904761904762</v>
      </c>
      <c r="BA77" s="10">
        <v>2.1739130434782608</v>
      </c>
      <c r="BC77" s="6" t="s">
        <v>179</v>
      </c>
      <c r="BD77" s="7">
        <v>13</v>
      </c>
      <c r="BE77" s="27" t="s">
        <v>180</v>
      </c>
      <c r="BF77" s="20">
        <v>30.76923076923077</v>
      </c>
      <c r="BG77" s="10">
        <v>7.6923076923076925</v>
      </c>
      <c r="BH77" s="10">
        <v>7.6923076923076925</v>
      </c>
      <c r="BI77" s="10">
        <v>30.76923076923077</v>
      </c>
      <c r="BJ77" s="10">
        <v>20</v>
      </c>
      <c r="BL77" s="6" t="s">
        <v>175</v>
      </c>
      <c r="BM77" s="7">
        <v>46</v>
      </c>
      <c r="BN77" s="27" t="s">
        <v>329</v>
      </c>
      <c r="BO77" s="20">
        <v>45.65217391304348</v>
      </c>
      <c r="BP77" s="10">
        <v>2.1739130434782608</v>
      </c>
      <c r="BQ77" s="10">
        <v>45.65217391304348</v>
      </c>
      <c r="BR77" s="10">
        <v>8.695652173913043</v>
      </c>
      <c r="BS77" s="10">
        <v>0</v>
      </c>
      <c r="BU77" s="6" t="s">
        <v>176</v>
      </c>
      <c r="BV77" s="7">
        <v>40</v>
      </c>
      <c r="BW77" s="27" t="s">
        <v>327</v>
      </c>
      <c r="BX77" s="20">
        <v>40</v>
      </c>
      <c r="BY77" s="10">
        <v>0</v>
      </c>
      <c r="BZ77" s="10">
        <v>2.5</v>
      </c>
      <c r="CA77" s="10">
        <v>12.5</v>
      </c>
      <c r="CB77" s="10">
        <v>24.390243902439025</v>
      </c>
      <c r="CD77" s="6" t="s">
        <v>172</v>
      </c>
      <c r="CE77" s="7">
        <v>82</v>
      </c>
      <c r="CF77" s="27" t="s">
        <v>173</v>
      </c>
      <c r="CG77" s="20">
        <v>42.68292682926829</v>
      </c>
      <c r="CH77" s="28">
        <v>3.6585365853658534</v>
      </c>
      <c r="CI77" s="28">
        <v>8.536585365853659</v>
      </c>
      <c r="CJ77" s="28">
        <v>1.2195121951219512</v>
      </c>
      <c r="CK77" s="28">
        <v>41.17647058823529</v>
      </c>
      <c r="CM77" s="6" t="s">
        <v>172</v>
      </c>
      <c r="CN77" s="7">
        <v>80</v>
      </c>
      <c r="CO77" s="27" t="s">
        <v>173</v>
      </c>
      <c r="CP77" s="20">
        <v>40</v>
      </c>
      <c r="CQ77" s="28">
        <v>2.5</v>
      </c>
      <c r="CR77" s="28">
        <v>8.75</v>
      </c>
      <c r="CS77" s="28">
        <v>3.75</v>
      </c>
      <c r="CT77" s="28">
        <v>38.095238095238095</v>
      </c>
      <c r="CV77" s="6" t="s">
        <v>174</v>
      </c>
      <c r="CW77" s="7">
        <v>29</v>
      </c>
      <c r="CX77" s="27" t="s">
        <v>173</v>
      </c>
      <c r="CY77" s="20">
        <v>34.48275862068966</v>
      </c>
      <c r="CZ77" s="10">
        <v>6.896551724137931</v>
      </c>
      <c r="DA77" s="10">
        <v>0</v>
      </c>
      <c r="DB77" s="10">
        <v>3.4482758620689653</v>
      </c>
      <c r="DC77" s="10">
        <v>34.48275862068966</v>
      </c>
      <c r="DE77" s="6" t="s">
        <v>179</v>
      </c>
      <c r="DF77" s="7">
        <v>35</v>
      </c>
      <c r="DG77" s="27" t="s">
        <v>327</v>
      </c>
      <c r="DH77" s="20">
        <v>31.428571428571427</v>
      </c>
      <c r="DI77" s="10">
        <v>11.428571428571429</v>
      </c>
      <c r="DJ77" s="10">
        <v>2.857142857142857</v>
      </c>
      <c r="DK77" s="10">
        <v>25.71428571428571</v>
      </c>
      <c r="DL77" s="10">
        <v>18.181818181818183</v>
      </c>
    </row>
    <row r="78" spans="1:116" ht="13.5" thickBot="1">
      <c r="A78" s="12" t="s">
        <v>172</v>
      </c>
      <c r="B78" s="13">
        <v>106</v>
      </c>
      <c r="C78" s="29" t="s">
        <v>173</v>
      </c>
      <c r="D78" s="22">
        <v>38.67924528301887</v>
      </c>
      <c r="E78" s="16">
        <v>3.7735849056603774</v>
      </c>
      <c r="F78" s="16">
        <v>11.320754716981133</v>
      </c>
      <c r="G78" s="16">
        <v>2.8301886792452833</v>
      </c>
      <c r="H78" s="16">
        <v>36.93693693693694</v>
      </c>
      <c r="J78" s="12" t="s">
        <v>178</v>
      </c>
      <c r="K78" s="13">
        <v>17</v>
      </c>
      <c r="L78" s="29" t="s">
        <v>327</v>
      </c>
      <c r="M78" s="22">
        <v>29.411764705882355</v>
      </c>
      <c r="N78" s="16">
        <v>5.88235294117647</v>
      </c>
      <c r="O78" s="16">
        <v>23.52941176470588</v>
      </c>
      <c r="P78" s="16">
        <v>23.52941176470588</v>
      </c>
      <c r="Q78" s="16">
        <v>10.526315789473683</v>
      </c>
      <c r="S78" s="12" t="s">
        <v>174</v>
      </c>
      <c r="T78" s="13">
        <v>61</v>
      </c>
      <c r="U78" s="29" t="s">
        <v>327</v>
      </c>
      <c r="V78" s="22">
        <v>40.98360655737705</v>
      </c>
      <c r="W78" s="16">
        <v>1.639344262295082</v>
      </c>
      <c r="X78" s="16">
        <v>1.639344262295082</v>
      </c>
      <c r="Y78" s="16">
        <v>3.278688524590164</v>
      </c>
      <c r="Z78" s="16">
        <v>38.095238095238095</v>
      </c>
      <c r="AB78" s="12" t="s">
        <v>172</v>
      </c>
      <c r="AC78" s="13">
        <v>26</v>
      </c>
      <c r="AD78" s="29" t="s">
        <v>327</v>
      </c>
      <c r="AE78" s="22">
        <v>30.76923076923077</v>
      </c>
      <c r="AF78" s="16">
        <v>3.8461538461538463</v>
      </c>
      <c r="AG78" s="16">
        <v>11.538461538461538</v>
      </c>
      <c r="AH78" s="16">
        <v>11.538461538461538</v>
      </c>
      <c r="AI78" s="16">
        <v>25.925925925925924</v>
      </c>
      <c r="AK78" s="12" t="s">
        <v>174</v>
      </c>
      <c r="AL78" s="13">
        <v>51</v>
      </c>
      <c r="AM78" s="29" t="s">
        <v>173</v>
      </c>
      <c r="AN78" s="22">
        <v>43.13725490196079</v>
      </c>
      <c r="AO78" s="16">
        <v>5.88235294117647</v>
      </c>
      <c r="AP78" s="16">
        <v>1.9607843137254901</v>
      </c>
      <c r="AQ78" s="16">
        <v>1.9607843137254901</v>
      </c>
      <c r="AR78" s="16">
        <v>41.509433962264154</v>
      </c>
      <c r="AT78" s="12" t="s">
        <v>172</v>
      </c>
      <c r="AU78" s="13">
        <v>45</v>
      </c>
      <c r="AV78" s="29" t="s">
        <v>327</v>
      </c>
      <c r="AW78" s="22">
        <v>31.11111111111111</v>
      </c>
      <c r="AX78" s="16">
        <v>4.444444444444445</v>
      </c>
      <c r="AY78" s="16">
        <v>15.555555555555555</v>
      </c>
      <c r="AZ78" s="16">
        <v>4.444444444444445</v>
      </c>
      <c r="BA78" s="16">
        <v>23.91304347826087</v>
      </c>
      <c r="BC78" s="12" t="s">
        <v>178</v>
      </c>
      <c r="BD78" s="13">
        <v>14</v>
      </c>
      <c r="BE78" s="29" t="s">
        <v>327</v>
      </c>
      <c r="BF78" s="22">
        <v>28.57142857142857</v>
      </c>
      <c r="BG78" s="16">
        <v>0</v>
      </c>
      <c r="BH78" s="16">
        <v>21.428571428571427</v>
      </c>
      <c r="BI78" s="16">
        <v>14.285714285714285</v>
      </c>
      <c r="BJ78" s="16">
        <v>13.333333333333334</v>
      </c>
      <c r="BL78" s="12" t="s">
        <v>172</v>
      </c>
      <c r="BM78" s="13">
        <v>53</v>
      </c>
      <c r="BN78" s="29" t="s">
        <v>173</v>
      </c>
      <c r="BO78" s="22">
        <v>39.62264150943396</v>
      </c>
      <c r="BP78" s="16">
        <v>1.8867924528301887</v>
      </c>
      <c r="BQ78" s="16">
        <v>9.433962264150944</v>
      </c>
      <c r="BR78" s="16">
        <v>0</v>
      </c>
      <c r="BS78" s="16">
        <v>39.62264150943396</v>
      </c>
      <c r="BU78" s="12" t="s">
        <v>178</v>
      </c>
      <c r="BV78" s="13">
        <v>38</v>
      </c>
      <c r="BW78" s="29" t="s">
        <v>327</v>
      </c>
      <c r="BX78" s="22">
        <v>39.473684210526315</v>
      </c>
      <c r="BY78" s="16">
        <v>0</v>
      </c>
      <c r="BZ78" s="16">
        <v>5.263157894736842</v>
      </c>
      <c r="CA78" s="16">
        <v>13.157894736842104</v>
      </c>
      <c r="CB78" s="16">
        <v>23.25581395348837</v>
      </c>
      <c r="CD78" s="12" t="s">
        <v>174</v>
      </c>
      <c r="CE78" s="13">
        <v>82</v>
      </c>
      <c r="CF78" s="29" t="s">
        <v>173</v>
      </c>
      <c r="CG78" s="22">
        <v>40.243902439024396</v>
      </c>
      <c r="CH78" s="16">
        <v>4.878048780487805</v>
      </c>
      <c r="CI78" s="16">
        <v>0</v>
      </c>
      <c r="CJ78" s="16">
        <v>2.4390243902439024</v>
      </c>
      <c r="CK78" s="16">
        <v>38.82352941176471</v>
      </c>
      <c r="CM78" s="12" t="s">
        <v>178</v>
      </c>
      <c r="CN78" s="13">
        <v>73</v>
      </c>
      <c r="CO78" s="29" t="s">
        <v>327</v>
      </c>
      <c r="CP78" s="22">
        <v>39.726027397260275</v>
      </c>
      <c r="CQ78" s="16">
        <v>4.10958904109589</v>
      </c>
      <c r="CR78" s="16">
        <v>6.8493150684931505</v>
      </c>
      <c r="CS78" s="16">
        <v>15.068493150684931</v>
      </c>
      <c r="CT78" s="16">
        <v>15.294117647058824</v>
      </c>
      <c r="CV78" s="12" t="s">
        <v>176</v>
      </c>
      <c r="CW78" s="13">
        <v>26</v>
      </c>
      <c r="CX78" s="29" t="s">
        <v>173</v>
      </c>
      <c r="CY78" s="22">
        <v>30.76923076923077</v>
      </c>
      <c r="CZ78" s="16">
        <v>3.8461538461538463</v>
      </c>
      <c r="DA78" s="16">
        <v>0</v>
      </c>
      <c r="DB78" s="16">
        <v>19.230769230769234</v>
      </c>
      <c r="DC78" s="16">
        <v>27.586206896551722</v>
      </c>
      <c r="DE78" s="12" t="s">
        <v>178</v>
      </c>
      <c r="DF78" s="13">
        <v>38</v>
      </c>
      <c r="DG78" s="29" t="s">
        <v>327</v>
      </c>
      <c r="DH78" s="22">
        <v>28.947368421052634</v>
      </c>
      <c r="DI78" s="16">
        <v>2.631578947368421</v>
      </c>
      <c r="DJ78" s="16">
        <v>10.526315789473683</v>
      </c>
      <c r="DK78" s="16">
        <v>23.684210526315788</v>
      </c>
      <c r="DL78" s="16">
        <v>20</v>
      </c>
    </row>
    <row r="79" spans="1:116" ht="12.75">
      <c r="A79" s="30"/>
      <c r="B79" s="31"/>
      <c r="C79" s="31"/>
      <c r="D79" s="31"/>
      <c r="E79" s="31"/>
      <c r="F79" s="31"/>
      <c r="G79" s="31"/>
      <c r="H79" s="31"/>
      <c r="J79" s="30"/>
      <c r="K79" s="31"/>
      <c r="L79" s="31"/>
      <c r="M79" s="31"/>
      <c r="N79" s="31"/>
      <c r="O79" s="31"/>
      <c r="P79" s="31"/>
      <c r="Q79" s="31"/>
      <c r="S79" s="30"/>
      <c r="T79" s="31"/>
      <c r="U79" s="31"/>
      <c r="V79" s="31"/>
      <c r="W79" s="31"/>
      <c r="X79" s="31"/>
      <c r="Y79" s="31"/>
      <c r="Z79" s="31"/>
      <c r="AB79" s="30"/>
      <c r="AC79" s="31"/>
      <c r="AD79" s="31"/>
      <c r="AE79" s="31"/>
      <c r="AF79" s="31"/>
      <c r="AG79" s="31"/>
      <c r="AH79" s="31"/>
      <c r="AI79" s="31"/>
      <c r="AK79" s="30"/>
      <c r="AL79" s="31"/>
      <c r="AM79" s="31"/>
      <c r="AN79" s="31"/>
      <c r="AO79" s="31"/>
      <c r="AP79" s="31"/>
      <c r="AQ79" s="31"/>
      <c r="AR79" s="31"/>
      <c r="AT79" s="30"/>
      <c r="AU79" s="31"/>
      <c r="AV79" s="31"/>
      <c r="AW79" s="31"/>
      <c r="AX79" s="31"/>
      <c r="AY79" s="31"/>
      <c r="AZ79" s="31"/>
      <c r="BA79" s="31"/>
      <c r="BC79" s="30"/>
      <c r="BD79" s="31"/>
      <c r="BE79" s="31"/>
      <c r="BF79" s="31"/>
      <c r="BG79" s="31"/>
      <c r="BH79" s="31"/>
      <c r="BI79" s="31"/>
      <c r="BJ79" s="31"/>
      <c r="BL79" s="30"/>
      <c r="BM79" s="31"/>
      <c r="BN79" s="31"/>
      <c r="BO79" s="31"/>
      <c r="BP79" s="31"/>
      <c r="BQ79" s="31"/>
      <c r="BR79" s="31"/>
      <c r="BS79" s="31"/>
      <c r="BU79" s="30"/>
      <c r="BV79" s="31"/>
      <c r="BW79" s="31"/>
      <c r="BX79" s="31"/>
      <c r="BY79" s="31"/>
      <c r="BZ79" s="31"/>
      <c r="CA79" s="31"/>
      <c r="CB79" s="31"/>
      <c r="CD79" s="30"/>
      <c r="CE79" s="31"/>
      <c r="CF79" s="31"/>
      <c r="CG79" s="31"/>
      <c r="CH79" s="31"/>
      <c r="CI79" s="31"/>
      <c r="CJ79" s="31"/>
      <c r="CK79" s="31"/>
      <c r="CM79" s="30"/>
      <c r="CN79" s="31"/>
      <c r="CO79" s="31"/>
      <c r="CP79" s="31"/>
      <c r="CQ79" s="31"/>
      <c r="CR79" s="31"/>
      <c r="CS79" s="31"/>
      <c r="CT79" s="31"/>
      <c r="CV79" s="30"/>
      <c r="CW79" s="31"/>
      <c r="CX79" s="31"/>
      <c r="CY79" s="31"/>
      <c r="CZ79" s="31"/>
      <c r="DA79" s="31"/>
      <c r="DB79" s="31"/>
      <c r="DC79" s="31"/>
      <c r="DE79" s="30"/>
      <c r="DF79" s="31"/>
      <c r="DG79" s="31"/>
      <c r="DH79" s="31"/>
      <c r="DI79" s="31"/>
      <c r="DJ79" s="31"/>
      <c r="DK79" s="31"/>
      <c r="DL79" s="31"/>
    </row>
    <row r="80" spans="1:116" ht="13.5" thickBot="1">
      <c r="A80" s="18"/>
      <c r="B80" s="18"/>
      <c r="C80" s="18"/>
      <c r="D80" s="18"/>
      <c r="E80" s="18"/>
      <c r="F80" s="18"/>
      <c r="G80" s="18"/>
      <c r="H80" s="18"/>
      <c r="J80" s="18"/>
      <c r="K80" s="18"/>
      <c r="L80" s="18"/>
      <c r="M80" s="18"/>
      <c r="N80" s="18"/>
      <c r="O80" s="18"/>
      <c r="P80" s="18"/>
      <c r="Q80" s="18"/>
      <c r="S80" s="18"/>
      <c r="T80" s="18"/>
      <c r="U80" s="18"/>
      <c r="V80" s="18"/>
      <c r="W80" s="18"/>
      <c r="X80" s="18"/>
      <c r="Y80" s="18"/>
      <c r="Z80" s="18"/>
      <c r="AB80" s="18"/>
      <c r="AC80" s="18"/>
      <c r="AD80" s="18"/>
      <c r="AE80" s="18"/>
      <c r="AF80" s="18"/>
      <c r="AG80" s="18"/>
      <c r="AH80" s="18"/>
      <c r="AI80" s="18"/>
      <c r="AK80" s="18"/>
      <c r="AL80" s="18"/>
      <c r="AM80" s="18"/>
      <c r="AN80" s="18"/>
      <c r="AO80" s="18"/>
      <c r="AP80" s="18"/>
      <c r="AQ80" s="18"/>
      <c r="AR80" s="18"/>
      <c r="AT80" s="18"/>
      <c r="AU80" s="18"/>
      <c r="AV80" s="18"/>
      <c r="AW80" s="18"/>
      <c r="AX80" s="18"/>
      <c r="AY80" s="18"/>
      <c r="AZ80" s="18"/>
      <c r="BA80" s="18"/>
      <c r="BC80" s="18"/>
      <c r="BD80" s="18"/>
      <c r="BE80" s="18"/>
      <c r="BF80" s="18"/>
      <c r="BG80" s="18"/>
      <c r="BH80" s="18"/>
      <c r="BI80" s="18"/>
      <c r="BJ80" s="18"/>
      <c r="BL80" s="18"/>
      <c r="BM80" s="18"/>
      <c r="BN80" s="18"/>
      <c r="BO80" s="18"/>
      <c r="BP80" s="18"/>
      <c r="BQ80" s="18"/>
      <c r="BR80" s="18"/>
      <c r="BS80" s="18"/>
      <c r="BU80" s="18"/>
      <c r="BV80" s="18"/>
      <c r="BW80" s="18"/>
      <c r="BX80" s="18"/>
      <c r="BY80" s="18"/>
      <c r="BZ80" s="18"/>
      <c r="CA80" s="18"/>
      <c r="CB80" s="18"/>
      <c r="CD80" s="18"/>
      <c r="CE80" s="18"/>
      <c r="CF80" s="18"/>
      <c r="CG80" s="18"/>
      <c r="CH80" s="18"/>
      <c r="CI80" s="18"/>
      <c r="CJ80" s="18"/>
      <c r="CK80" s="18"/>
      <c r="CM80" s="18"/>
      <c r="CN80" s="18"/>
      <c r="CO80" s="18"/>
      <c r="CP80" s="18"/>
      <c r="CQ80" s="18"/>
      <c r="CR80" s="18"/>
      <c r="CS80" s="18"/>
      <c r="CT80" s="18"/>
      <c r="CV80" s="18"/>
      <c r="CW80" s="18"/>
      <c r="CX80" s="18"/>
      <c r="CY80" s="18"/>
      <c r="CZ80" s="18"/>
      <c r="DA80" s="18"/>
      <c r="DB80" s="18"/>
      <c r="DC80" s="18"/>
      <c r="DE80" s="18"/>
      <c r="DF80" s="18"/>
      <c r="DG80" s="18"/>
      <c r="DH80" s="18"/>
      <c r="DI80" s="18"/>
      <c r="DJ80" s="18"/>
      <c r="DK80" s="18"/>
      <c r="DL80" s="18"/>
    </row>
    <row r="81" spans="1:116" ht="24.75" thickBot="1">
      <c r="A81" s="1" t="s">
        <v>181</v>
      </c>
      <c r="B81" s="2"/>
      <c r="C81" s="2"/>
      <c r="D81" s="2"/>
      <c r="E81" s="2"/>
      <c r="F81" s="2"/>
      <c r="G81" s="2"/>
      <c r="H81" s="2"/>
      <c r="J81" s="1" t="s">
        <v>181</v>
      </c>
      <c r="K81" s="2"/>
      <c r="L81" s="2"/>
      <c r="M81" s="2"/>
      <c r="N81" s="2"/>
      <c r="O81" s="2"/>
      <c r="P81" s="2"/>
      <c r="Q81" s="2"/>
      <c r="S81" s="1" t="s">
        <v>181</v>
      </c>
      <c r="T81" s="2"/>
      <c r="U81" s="2"/>
      <c r="V81" s="2"/>
      <c r="W81" s="2"/>
      <c r="X81" s="2"/>
      <c r="Y81" s="2"/>
      <c r="Z81" s="2"/>
      <c r="AB81" s="1" t="s">
        <v>181</v>
      </c>
      <c r="AC81" s="2"/>
      <c r="AD81" s="2"/>
      <c r="AE81" s="2"/>
      <c r="AF81" s="2"/>
      <c r="AG81" s="2"/>
      <c r="AH81" s="2"/>
      <c r="AI81" s="2"/>
      <c r="AK81" s="1" t="s">
        <v>181</v>
      </c>
      <c r="AL81" s="2"/>
      <c r="AM81" s="2"/>
      <c r="AN81" s="2"/>
      <c r="AO81" s="2"/>
      <c r="AP81" s="2"/>
      <c r="AQ81" s="2"/>
      <c r="AR81" s="2"/>
      <c r="AT81" s="1" t="s">
        <v>181</v>
      </c>
      <c r="AU81" s="2"/>
      <c r="AV81" s="2"/>
      <c r="AW81" s="2"/>
      <c r="AX81" s="2"/>
      <c r="AY81" s="2"/>
      <c r="AZ81" s="2"/>
      <c r="BA81" s="2"/>
      <c r="BC81" s="1" t="s">
        <v>181</v>
      </c>
      <c r="BD81" s="2"/>
      <c r="BE81" s="2"/>
      <c r="BF81" s="2"/>
      <c r="BG81" s="2"/>
      <c r="BH81" s="2"/>
      <c r="BI81" s="2"/>
      <c r="BJ81" s="2"/>
      <c r="BL81" s="1" t="s">
        <v>181</v>
      </c>
      <c r="BM81" s="2"/>
      <c r="BN81" s="2"/>
      <c r="BO81" s="2"/>
      <c r="BP81" s="2"/>
      <c r="BQ81" s="2"/>
      <c r="BR81" s="2"/>
      <c r="BS81" s="2"/>
      <c r="BU81" s="1" t="s">
        <v>181</v>
      </c>
      <c r="BV81" s="2"/>
      <c r="BW81" s="2"/>
      <c r="BX81" s="2"/>
      <c r="BY81" s="2"/>
      <c r="BZ81" s="2"/>
      <c r="CA81" s="2"/>
      <c r="CB81" s="2"/>
      <c r="CD81" s="1" t="s">
        <v>181</v>
      </c>
      <c r="CE81" s="2"/>
      <c r="CF81" s="2"/>
      <c r="CG81" s="2"/>
      <c r="CH81" s="2"/>
      <c r="CI81" s="2"/>
      <c r="CJ81" s="2"/>
      <c r="CK81" s="2"/>
      <c r="CM81" s="1" t="s">
        <v>181</v>
      </c>
      <c r="CN81" s="2"/>
      <c r="CO81" s="2"/>
      <c r="CP81" s="2"/>
      <c r="CQ81" s="2"/>
      <c r="CR81" s="2"/>
      <c r="CS81" s="2"/>
      <c r="CT81" s="2"/>
      <c r="CV81" s="1" t="s">
        <v>181</v>
      </c>
      <c r="CW81" s="2"/>
      <c r="CX81" s="2"/>
      <c r="CY81" s="2"/>
      <c r="CZ81" s="2"/>
      <c r="DA81" s="2"/>
      <c r="DB81" s="2"/>
      <c r="DC81" s="2"/>
      <c r="DE81" s="1" t="s">
        <v>181</v>
      </c>
      <c r="DF81" s="2"/>
      <c r="DG81" s="2"/>
      <c r="DH81" s="2"/>
      <c r="DI81" s="2"/>
      <c r="DJ81" s="2"/>
      <c r="DK81" s="2"/>
      <c r="DL81" s="2"/>
    </row>
    <row r="82" spans="1:116" ht="36.75" thickBot="1">
      <c r="A82" s="3" t="s">
        <v>182</v>
      </c>
      <c r="B82" s="4" t="s">
        <v>264</v>
      </c>
      <c r="C82" s="4" t="s">
        <v>265</v>
      </c>
      <c r="D82" s="5" t="s">
        <v>266</v>
      </c>
      <c r="E82" s="4" t="s">
        <v>283</v>
      </c>
      <c r="F82" s="4" t="s">
        <v>284</v>
      </c>
      <c r="G82" s="4" t="s">
        <v>285</v>
      </c>
      <c r="H82" s="4" t="s">
        <v>286</v>
      </c>
      <c r="J82" s="3" t="s">
        <v>182</v>
      </c>
      <c r="K82" s="4" t="s">
        <v>264</v>
      </c>
      <c r="L82" s="4" t="s">
        <v>265</v>
      </c>
      <c r="M82" s="5" t="s">
        <v>266</v>
      </c>
      <c r="N82" s="4" t="s">
        <v>283</v>
      </c>
      <c r="O82" s="4" t="s">
        <v>284</v>
      </c>
      <c r="P82" s="4" t="s">
        <v>285</v>
      </c>
      <c r="Q82" s="4" t="s">
        <v>286</v>
      </c>
      <c r="S82" s="3" t="s">
        <v>182</v>
      </c>
      <c r="T82" s="4" t="s">
        <v>264</v>
      </c>
      <c r="U82" s="4" t="s">
        <v>265</v>
      </c>
      <c r="V82" s="5" t="s">
        <v>266</v>
      </c>
      <c r="W82" s="4" t="s">
        <v>283</v>
      </c>
      <c r="X82" s="4" t="s">
        <v>284</v>
      </c>
      <c r="Y82" s="4" t="s">
        <v>285</v>
      </c>
      <c r="Z82" s="4" t="s">
        <v>286</v>
      </c>
      <c r="AB82" s="3" t="s">
        <v>182</v>
      </c>
      <c r="AC82" s="4" t="s">
        <v>264</v>
      </c>
      <c r="AD82" s="4" t="s">
        <v>265</v>
      </c>
      <c r="AE82" s="5" t="s">
        <v>266</v>
      </c>
      <c r="AF82" s="4" t="s">
        <v>283</v>
      </c>
      <c r="AG82" s="4" t="s">
        <v>284</v>
      </c>
      <c r="AH82" s="4" t="s">
        <v>285</v>
      </c>
      <c r="AI82" s="4" t="s">
        <v>286</v>
      </c>
      <c r="AK82" s="3" t="s">
        <v>182</v>
      </c>
      <c r="AL82" s="4" t="s">
        <v>264</v>
      </c>
      <c r="AM82" s="4" t="s">
        <v>265</v>
      </c>
      <c r="AN82" s="5" t="s">
        <v>266</v>
      </c>
      <c r="AO82" s="4" t="s">
        <v>283</v>
      </c>
      <c r="AP82" s="4" t="s">
        <v>284</v>
      </c>
      <c r="AQ82" s="4" t="s">
        <v>285</v>
      </c>
      <c r="AR82" s="4" t="s">
        <v>286</v>
      </c>
      <c r="AT82" s="3" t="s">
        <v>182</v>
      </c>
      <c r="AU82" s="4" t="s">
        <v>264</v>
      </c>
      <c r="AV82" s="4" t="s">
        <v>265</v>
      </c>
      <c r="AW82" s="5" t="s">
        <v>266</v>
      </c>
      <c r="AX82" s="4" t="s">
        <v>283</v>
      </c>
      <c r="AY82" s="4" t="s">
        <v>284</v>
      </c>
      <c r="AZ82" s="4" t="s">
        <v>285</v>
      </c>
      <c r="BA82" s="4" t="s">
        <v>286</v>
      </c>
      <c r="BC82" s="3" t="s">
        <v>182</v>
      </c>
      <c r="BD82" s="4" t="s">
        <v>264</v>
      </c>
      <c r="BE82" s="4" t="s">
        <v>265</v>
      </c>
      <c r="BF82" s="5" t="s">
        <v>266</v>
      </c>
      <c r="BG82" s="4" t="s">
        <v>283</v>
      </c>
      <c r="BH82" s="4" t="s">
        <v>284</v>
      </c>
      <c r="BI82" s="4" t="s">
        <v>285</v>
      </c>
      <c r="BJ82" s="4" t="s">
        <v>286</v>
      </c>
      <c r="BL82" s="3" t="s">
        <v>182</v>
      </c>
      <c r="BM82" s="4" t="s">
        <v>264</v>
      </c>
      <c r="BN82" s="4" t="s">
        <v>265</v>
      </c>
      <c r="BO82" s="5" t="s">
        <v>266</v>
      </c>
      <c r="BP82" s="4" t="s">
        <v>283</v>
      </c>
      <c r="BQ82" s="4" t="s">
        <v>284</v>
      </c>
      <c r="BR82" s="4" t="s">
        <v>285</v>
      </c>
      <c r="BS82" s="4" t="s">
        <v>286</v>
      </c>
      <c r="BU82" s="3" t="s">
        <v>182</v>
      </c>
      <c r="BV82" s="4" t="s">
        <v>264</v>
      </c>
      <c r="BW82" s="4" t="s">
        <v>265</v>
      </c>
      <c r="BX82" s="5" t="s">
        <v>266</v>
      </c>
      <c r="BY82" s="4" t="s">
        <v>283</v>
      </c>
      <c r="BZ82" s="4" t="s">
        <v>284</v>
      </c>
      <c r="CA82" s="4" t="s">
        <v>285</v>
      </c>
      <c r="CB82" s="4" t="s">
        <v>286</v>
      </c>
      <c r="CD82" s="3" t="s">
        <v>182</v>
      </c>
      <c r="CE82" s="4" t="s">
        <v>264</v>
      </c>
      <c r="CF82" s="4" t="s">
        <v>265</v>
      </c>
      <c r="CG82" s="5" t="s">
        <v>266</v>
      </c>
      <c r="CH82" s="4" t="s">
        <v>283</v>
      </c>
      <c r="CI82" s="4" t="s">
        <v>284</v>
      </c>
      <c r="CJ82" s="4" t="s">
        <v>285</v>
      </c>
      <c r="CK82" s="4" t="s">
        <v>286</v>
      </c>
      <c r="CM82" s="3" t="s">
        <v>182</v>
      </c>
      <c r="CN82" s="4" t="s">
        <v>264</v>
      </c>
      <c r="CO82" s="4" t="s">
        <v>265</v>
      </c>
      <c r="CP82" s="5" t="s">
        <v>266</v>
      </c>
      <c r="CQ82" s="4" t="s">
        <v>283</v>
      </c>
      <c r="CR82" s="4" t="s">
        <v>284</v>
      </c>
      <c r="CS82" s="4" t="s">
        <v>285</v>
      </c>
      <c r="CT82" s="4" t="s">
        <v>286</v>
      </c>
      <c r="CV82" s="3" t="s">
        <v>182</v>
      </c>
      <c r="CW82" s="4" t="s">
        <v>264</v>
      </c>
      <c r="CX82" s="4" t="s">
        <v>265</v>
      </c>
      <c r="CY82" s="5" t="s">
        <v>266</v>
      </c>
      <c r="CZ82" s="4" t="s">
        <v>283</v>
      </c>
      <c r="DA82" s="4" t="s">
        <v>284</v>
      </c>
      <c r="DB82" s="4" t="s">
        <v>285</v>
      </c>
      <c r="DC82" s="4" t="s">
        <v>286</v>
      </c>
      <c r="DE82" s="3" t="s">
        <v>182</v>
      </c>
      <c r="DF82" s="4" t="s">
        <v>264</v>
      </c>
      <c r="DG82" s="4" t="s">
        <v>265</v>
      </c>
      <c r="DH82" s="5" t="s">
        <v>266</v>
      </c>
      <c r="DI82" s="4" t="s">
        <v>283</v>
      </c>
      <c r="DJ82" s="4" t="s">
        <v>284</v>
      </c>
      <c r="DK82" s="4" t="s">
        <v>285</v>
      </c>
      <c r="DL82" s="4" t="s">
        <v>286</v>
      </c>
    </row>
    <row r="83" spans="1:116" ht="12.75">
      <c r="A83" s="24" t="s">
        <v>183</v>
      </c>
      <c r="B83" s="7">
        <v>96</v>
      </c>
      <c r="C83" s="10">
        <v>2.8645833333333335</v>
      </c>
      <c r="D83" s="20">
        <v>1.553398933182985</v>
      </c>
      <c r="E83" s="10">
        <v>32.29166666666667</v>
      </c>
      <c r="F83" s="10">
        <v>44.79166666666667</v>
      </c>
      <c r="G83" s="10">
        <v>45.833333333333336</v>
      </c>
      <c r="H83" s="10">
        <v>17.708333333333336</v>
      </c>
      <c r="J83" s="24" t="s">
        <v>184</v>
      </c>
      <c r="K83" s="7">
        <v>18</v>
      </c>
      <c r="L83" s="10">
        <v>3.7222222222222223</v>
      </c>
      <c r="M83" s="20">
        <v>1.3197840980097757</v>
      </c>
      <c r="N83" s="10">
        <v>11.11111111111111</v>
      </c>
      <c r="O83" s="10">
        <v>22.22222222222222</v>
      </c>
      <c r="P83" s="10">
        <v>77.77777777777777</v>
      </c>
      <c r="Q83" s="10">
        <v>27.77777777777778</v>
      </c>
      <c r="S83" s="24" t="s">
        <v>183</v>
      </c>
      <c r="T83" s="7">
        <v>61</v>
      </c>
      <c r="U83" s="10">
        <v>2.622950819672131</v>
      </c>
      <c r="V83" s="20">
        <v>1.5723012267186538</v>
      </c>
      <c r="W83" s="10">
        <v>39.34426229508197</v>
      </c>
      <c r="X83" s="10">
        <v>52.459016393442624</v>
      </c>
      <c r="Y83" s="10">
        <v>37.70491803278688</v>
      </c>
      <c r="Z83" s="10">
        <v>16.39344262295082</v>
      </c>
      <c r="AB83" s="24" t="s">
        <v>183</v>
      </c>
      <c r="AC83" s="7">
        <v>27</v>
      </c>
      <c r="AD83" s="10">
        <v>3.4814814814814814</v>
      </c>
      <c r="AE83" s="20">
        <v>1.3117917978085247</v>
      </c>
      <c r="AF83" s="10">
        <v>14.814814814814813</v>
      </c>
      <c r="AG83" s="10">
        <v>22.22222222222222</v>
      </c>
      <c r="AH83" s="10">
        <v>66.66666666666666</v>
      </c>
      <c r="AI83" s="10">
        <v>18.51851851851852</v>
      </c>
      <c r="AK83" s="24" t="s">
        <v>183</v>
      </c>
      <c r="AL83" s="7">
        <v>50</v>
      </c>
      <c r="AM83" s="10">
        <v>2.88</v>
      </c>
      <c r="AN83" s="20">
        <v>1.4796579858541772</v>
      </c>
      <c r="AO83" s="10">
        <v>28</v>
      </c>
      <c r="AP83" s="10">
        <v>44</v>
      </c>
      <c r="AQ83" s="10">
        <v>46</v>
      </c>
      <c r="AR83" s="10">
        <v>14</v>
      </c>
      <c r="AT83" s="24" t="s">
        <v>183</v>
      </c>
      <c r="AU83" s="7">
        <v>42</v>
      </c>
      <c r="AV83" s="10">
        <v>3.380952380952381</v>
      </c>
      <c r="AW83" s="20">
        <v>1.4642467630297067</v>
      </c>
      <c r="AX83" s="10">
        <v>19.047619047619047</v>
      </c>
      <c r="AY83" s="10">
        <v>30.95238095238095</v>
      </c>
      <c r="AZ83" s="10">
        <v>64.28571428571428</v>
      </c>
      <c r="BA83" s="10">
        <v>23.809523809523807</v>
      </c>
      <c r="BC83" s="24" t="s">
        <v>183</v>
      </c>
      <c r="BD83" s="7">
        <v>12</v>
      </c>
      <c r="BE83" s="10">
        <v>3.5</v>
      </c>
      <c r="BF83" s="20">
        <v>1.4459976109624424</v>
      </c>
      <c r="BG83" s="10">
        <v>16.666666666666664</v>
      </c>
      <c r="BH83" s="10">
        <v>25</v>
      </c>
      <c r="BI83" s="10">
        <v>66.66666666666667</v>
      </c>
      <c r="BJ83" s="10">
        <v>25</v>
      </c>
      <c r="BL83" s="24" t="s">
        <v>183</v>
      </c>
      <c r="BM83" s="7">
        <v>49</v>
      </c>
      <c r="BN83" s="10">
        <v>2.7142857142857144</v>
      </c>
      <c r="BO83" s="20">
        <v>1.5138251770487459</v>
      </c>
      <c r="BP83" s="10">
        <v>32.6530612244898</v>
      </c>
      <c r="BQ83" s="10">
        <v>51.02040816326531</v>
      </c>
      <c r="BR83" s="10">
        <v>40.816326530612244</v>
      </c>
      <c r="BS83" s="10">
        <v>14.285714285714285</v>
      </c>
      <c r="BU83" s="24" t="s">
        <v>183</v>
      </c>
      <c r="BV83" s="7">
        <v>31</v>
      </c>
      <c r="BW83" s="10">
        <v>2.3870967741935485</v>
      </c>
      <c r="BX83" s="20">
        <v>1.4532129771610378</v>
      </c>
      <c r="BY83" s="10">
        <v>41.935483870967744</v>
      </c>
      <c r="BZ83" s="10">
        <v>58.064516129032256</v>
      </c>
      <c r="CA83" s="10">
        <v>29.032258064516128</v>
      </c>
      <c r="CB83" s="10">
        <v>9.67741935483871</v>
      </c>
      <c r="CD83" s="24" t="s">
        <v>183</v>
      </c>
      <c r="CE83" s="7">
        <v>73</v>
      </c>
      <c r="CF83" s="10">
        <v>2.7534246575342465</v>
      </c>
      <c r="CG83" s="20">
        <v>1.5615236675707358</v>
      </c>
      <c r="CH83" s="10">
        <v>35.61643835616438</v>
      </c>
      <c r="CI83" s="10">
        <v>47.94520547945205</v>
      </c>
      <c r="CJ83" s="10">
        <v>42.465753424657535</v>
      </c>
      <c r="CK83" s="10">
        <v>16.43835616438356</v>
      </c>
      <c r="CM83" s="24" t="s">
        <v>183</v>
      </c>
      <c r="CN83" s="7">
        <v>71</v>
      </c>
      <c r="CO83" s="10">
        <v>3.2535211267605635</v>
      </c>
      <c r="CP83" s="20">
        <v>1.4610985090399322</v>
      </c>
      <c r="CQ83" s="10">
        <v>21.12676056338028</v>
      </c>
      <c r="CR83" s="10">
        <v>32.394366197183096</v>
      </c>
      <c r="CS83" s="10">
        <v>57.74647887323944</v>
      </c>
      <c r="CT83" s="10">
        <v>21.12676056338028</v>
      </c>
      <c r="CV83" s="24" t="s">
        <v>183</v>
      </c>
      <c r="CW83" s="7">
        <v>18</v>
      </c>
      <c r="CX83" s="10">
        <v>2.611111111111111</v>
      </c>
      <c r="CY83" s="20">
        <v>1.4199788270537859</v>
      </c>
      <c r="CZ83" s="10">
        <v>33.33333333333333</v>
      </c>
      <c r="DA83" s="10">
        <v>50</v>
      </c>
      <c r="DB83" s="10">
        <v>38.888888888888886</v>
      </c>
      <c r="DC83" s="10">
        <v>5.555555555555555</v>
      </c>
      <c r="DE83" s="24" t="s">
        <v>183</v>
      </c>
      <c r="DF83" s="7">
        <v>32</v>
      </c>
      <c r="DG83" s="10">
        <v>2.78125</v>
      </c>
      <c r="DH83" s="20">
        <v>1.7177324700632743</v>
      </c>
      <c r="DI83" s="10">
        <v>40.625</v>
      </c>
      <c r="DJ83" s="10">
        <v>50</v>
      </c>
      <c r="DK83" s="10">
        <v>43.75</v>
      </c>
      <c r="DL83" s="10">
        <v>25</v>
      </c>
    </row>
    <row r="84" spans="1:116" ht="12.75">
      <c r="A84" s="24" t="s">
        <v>185</v>
      </c>
      <c r="B84" s="7">
        <v>96</v>
      </c>
      <c r="C84" s="10">
        <v>2.4166666666666665</v>
      </c>
      <c r="D84" s="20">
        <v>1.2621340880193164</v>
      </c>
      <c r="E84" s="10">
        <v>29.166666666666668</v>
      </c>
      <c r="F84" s="10">
        <v>60.41666666666667</v>
      </c>
      <c r="G84" s="10">
        <v>25</v>
      </c>
      <c r="H84" s="10">
        <v>6.25</v>
      </c>
      <c r="J84" s="24" t="s">
        <v>186</v>
      </c>
      <c r="K84" s="7">
        <v>18</v>
      </c>
      <c r="L84" s="10">
        <v>3</v>
      </c>
      <c r="M84" s="20">
        <v>1.495090003192804</v>
      </c>
      <c r="N84" s="10">
        <v>22.22222222222222</v>
      </c>
      <c r="O84" s="10">
        <v>44.44444444444444</v>
      </c>
      <c r="P84" s="10">
        <v>50</v>
      </c>
      <c r="Q84" s="10">
        <v>16.666666666666664</v>
      </c>
      <c r="S84" s="24" t="s">
        <v>185</v>
      </c>
      <c r="T84" s="7">
        <v>61</v>
      </c>
      <c r="U84" s="10">
        <v>2.4754098360655736</v>
      </c>
      <c r="V84" s="20">
        <v>1.2859050946972352</v>
      </c>
      <c r="W84" s="10">
        <v>26.229508196721312</v>
      </c>
      <c r="X84" s="10">
        <v>60.65573770491803</v>
      </c>
      <c r="Y84" s="10">
        <v>26.229508196721312</v>
      </c>
      <c r="Z84" s="10">
        <v>8.19672131147541</v>
      </c>
      <c r="AB84" s="24" t="s">
        <v>187</v>
      </c>
      <c r="AC84" s="7">
        <v>27</v>
      </c>
      <c r="AD84" s="10">
        <v>2.5555555555555554</v>
      </c>
      <c r="AE84" s="20">
        <v>1.368135545841446</v>
      </c>
      <c r="AF84" s="10">
        <v>29.629629629629626</v>
      </c>
      <c r="AG84" s="10">
        <v>55.55555555555555</v>
      </c>
      <c r="AH84" s="10">
        <v>33.33333333333333</v>
      </c>
      <c r="AI84" s="10">
        <v>7.4074074074074066</v>
      </c>
      <c r="AK84" s="24" t="s">
        <v>187</v>
      </c>
      <c r="AL84" s="7">
        <v>49</v>
      </c>
      <c r="AM84" s="10">
        <v>2.4693877551020407</v>
      </c>
      <c r="AN84" s="20">
        <v>1.3086577222534568</v>
      </c>
      <c r="AO84" s="10">
        <v>32.6530612244898</v>
      </c>
      <c r="AP84" s="10">
        <v>55.102040816326536</v>
      </c>
      <c r="AQ84" s="10">
        <v>30.612244897959183</v>
      </c>
      <c r="AR84" s="10">
        <v>4.081632653061225</v>
      </c>
      <c r="AT84" s="24" t="s">
        <v>185</v>
      </c>
      <c r="AU84" s="7">
        <v>43</v>
      </c>
      <c r="AV84" s="10">
        <v>2.6744186046511627</v>
      </c>
      <c r="AW84" s="20">
        <v>1.2858373264615615</v>
      </c>
      <c r="AX84" s="10">
        <v>20.930232558139537</v>
      </c>
      <c r="AY84" s="10">
        <v>51.16279069767442</v>
      </c>
      <c r="AZ84" s="10">
        <v>30.232558139534888</v>
      </c>
      <c r="BA84" s="10">
        <v>9.30232558139535</v>
      </c>
      <c r="BC84" s="24" t="s">
        <v>185</v>
      </c>
      <c r="BD84" s="7">
        <v>13</v>
      </c>
      <c r="BE84" s="10">
        <v>3.3846153846153846</v>
      </c>
      <c r="BF84" s="20">
        <v>1.1929278784054476</v>
      </c>
      <c r="BG84" s="10">
        <v>7.6923076923076925</v>
      </c>
      <c r="BH84" s="10">
        <v>23.076923076923077</v>
      </c>
      <c r="BI84" s="10">
        <v>53.846153846153854</v>
      </c>
      <c r="BJ84" s="10">
        <v>15.384615384615385</v>
      </c>
      <c r="BL84" s="24" t="s">
        <v>185</v>
      </c>
      <c r="BM84" s="7">
        <v>49</v>
      </c>
      <c r="BN84" s="10">
        <v>2.4081632653061225</v>
      </c>
      <c r="BO84" s="20">
        <v>1.1711526968998458</v>
      </c>
      <c r="BP84" s="10">
        <v>24.489795918367346</v>
      </c>
      <c r="BQ84" s="10">
        <v>61.22448979591837</v>
      </c>
      <c r="BR84" s="10">
        <v>22.448979591836736</v>
      </c>
      <c r="BS84" s="10">
        <v>4.081632653061225</v>
      </c>
      <c r="BU84" s="24" t="s">
        <v>187</v>
      </c>
      <c r="BV84" s="7">
        <v>29</v>
      </c>
      <c r="BW84" s="10">
        <v>2.1724137931034484</v>
      </c>
      <c r="BX84" s="20">
        <v>1.1041792529567374</v>
      </c>
      <c r="BY84" s="10">
        <v>34.48275862068966</v>
      </c>
      <c r="BZ84" s="10">
        <v>65.51724137931035</v>
      </c>
      <c r="CA84" s="10">
        <v>17.24137931034483</v>
      </c>
      <c r="CB84" s="10">
        <v>0</v>
      </c>
      <c r="CD84" s="24" t="s">
        <v>187</v>
      </c>
      <c r="CE84" s="7">
        <v>71</v>
      </c>
      <c r="CF84" s="10">
        <v>2.323943661971831</v>
      </c>
      <c r="CG84" s="20">
        <v>1.2736297722574972</v>
      </c>
      <c r="CH84" s="10">
        <v>35.2112676056338</v>
      </c>
      <c r="CI84" s="10">
        <v>61.97183098591549</v>
      </c>
      <c r="CJ84" s="10">
        <v>25.352112676056336</v>
      </c>
      <c r="CK84" s="10">
        <v>4.225352112676056</v>
      </c>
      <c r="CM84" s="24" t="s">
        <v>185</v>
      </c>
      <c r="CN84" s="7">
        <v>71</v>
      </c>
      <c r="CO84" s="10">
        <v>2.408450704225352</v>
      </c>
      <c r="CP84" s="20">
        <v>1.3046889589776056</v>
      </c>
      <c r="CQ84" s="10">
        <v>30.985915492957744</v>
      </c>
      <c r="CR84" s="10">
        <v>61.97183098591549</v>
      </c>
      <c r="CS84" s="10">
        <v>26.76056338028169</v>
      </c>
      <c r="CT84" s="10">
        <v>7.042253521126761</v>
      </c>
      <c r="CV84" s="24" t="s">
        <v>188</v>
      </c>
      <c r="CW84" s="7">
        <v>18</v>
      </c>
      <c r="CX84" s="10">
        <v>2.5555555555555554</v>
      </c>
      <c r="CY84" s="20">
        <v>1.3814835257889049</v>
      </c>
      <c r="CZ84" s="10">
        <v>33.33333333333333</v>
      </c>
      <c r="DA84" s="10">
        <v>50</v>
      </c>
      <c r="DB84" s="10">
        <v>33.333333333333336</v>
      </c>
      <c r="DC84" s="10">
        <v>5.555555555555555</v>
      </c>
      <c r="DE84" s="24" t="s">
        <v>185</v>
      </c>
      <c r="DF84" s="7">
        <v>33</v>
      </c>
      <c r="DG84" s="10">
        <v>2.3636363636363638</v>
      </c>
      <c r="DH84" s="20">
        <v>1.1129404133359357</v>
      </c>
      <c r="DI84" s="10">
        <v>27.27272727272727</v>
      </c>
      <c r="DJ84" s="10">
        <v>57.57575757575758</v>
      </c>
      <c r="DK84" s="10">
        <v>21.21212121212121</v>
      </c>
      <c r="DL84" s="10">
        <v>0</v>
      </c>
    </row>
    <row r="85" spans="1:116" ht="12.75">
      <c r="A85" s="24" t="s">
        <v>187</v>
      </c>
      <c r="B85" s="7">
        <v>95</v>
      </c>
      <c r="C85" s="10">
        <v>2.2736842105263158</v>
      </c>
      <c r="D85" s="20">
        <v>1.2669456088608815</v>
      </c>
      <c r="E85" s="10">
        <v>37.89473684210527</v>
      </c>
      <c r="F85" s="10">
        <v>62.10526315789474</v>
      </c>
      <c r="G85" s="10">
        <v>23.157894736842106</v>
      </c>
      <c r="H85" s="10">
        <v>4.2105263157894735</v>
      </c>
      <c r="J85" s="24" t="s">
        <v>189</v>
      </c>
      <c r="K85" s="7">
        <v>16</v>
      </c>
      <c r="L85" s="10">
        <v>2.6875</v>
      </c>
      <c r="M85" s="20">
        <v>1.352466881911223</v>
      </c>
      <c r="N85" s="10">
        <v>25</v>
      </c>
      <c r="O85" s="10">
        <v>50</v>
      </c>
      <c r="P85" s="10">
        <v>37.5</v>
      </c>
      <c r="Q85" s="10">
        <v>6.25</v>
      </c>
      <c r="S85" s="24" t="s">
        <v>190</v>
      </c>
      <c r="T85" s="7">
        <v>62</v>
      </c>
      <c r="U85" s="10">
        <v>2.2903225806451615</v>
      </c>
      <c r="V85" s="20">
        <v>1.4641855205192231</v>
      </c>
      <c r="W85" s="10">
        <v>45.16129032258064</v>
      </c>
      <c r="X85" s="10">
        <v>64.51612903225806</v>
      </c>
      <c r="Y85" s="10">
        <v>27.419354838709676</v>
      </c>
      <c r="Z85" s="10">
        <v>11.29032258064516</v>
      </c>
      <c r="AB85" s="24" t="s">
        <v>185</v>
      </c>
      <c r="AC85" s="7">
        <v>27</v>
      </c>
      <c r="AD85" s="10">
        <v>2.259259259259259</v>
      </c>
      <c r="AE85" s="20">
        <v>1.2276491791723347</v>
      </c>
      <c r="AF85" s="10">
        <v>37.03703703703704</v>
      </c>
      <c r="AG85" s="10">
        <v>59.25925925925926</v>
      </c>
      <c r="AH85" s="10">
        <v>18.518518518518515</v>
      </c>
      <c r="AI85" s="10">
        <v>3.7037037037037033</v>
      </c>
      <c r="AK85" s="24" t="s">
        <v>188</v>
      </c>
      <c r="AL85" s="7">
        <v>50</v>
      </c>
      <c r="AM85" s="10">
        <v>2.44</v>
      </c>
      <c r="AN85" s="20">
        <v>1.311798889514171</v>
      </c>
      <c r="AO85" s="10">
        <v>32</v>
      </c>
      <c r="AP85" s="10">
        <v>60</v>
      </c>
      <c r="AQ85" s="10">
        <v>32</v>
      </c>
      <c r="AR85" s="10">
        <v>4</v>
      </c>
      <c r="AT85" s="24" t="s">
        <v>187</v>
      </c>
      <c r="AU85" s="7">
        <v>43</v>
      </c>
      <c r="AV85" s="10">
        <v>2.511627906976744</v>
      </c>
      <c r="AW85" s="20">
        <v>1.3340252911012953</v>
      </c>
      <c r="AX85" s="10">
        <v>30.23255813953488</v>
      </c>
      <c r="AY85" s="10">
        <v>55.81395348837209</v>
      </c>
      <c r="AZ85" s="10">
        <v>30.23255813953488</v>
      </c>
      <c r="BA85" s="10">
        <v>6.976744186046512</v>
      </c>
      <c r="BC85" s="24" t="s">
        <v>189</v>
      </c>
      <c r="BD85" s="7">
        <v>13</v>
      </c>
      <c r="BE85" s="10">
        <v>2.5384615384615383</v>
      </c>
      <c r="BF85" s="20">
        <v>1.6132464481796023</v>
      </c>
      <c r="BG85" s="10">
        <v>38.46153846153847</v>
      </c>
      <c r="BH85" s="10">
        <v>61.53846153846155</v>
      </c>
      <c r="BI85" s="10">
        <v>38.46153846153846</v>
      </c>
      <c r="BJ85" s="10">
        <v>15.384615384615385</v>
      </c>
      <c r="BL85" s="24" t="s">
        <v>189</v>
      </c>
      <c r="BM85" s="7">
        <v>48</v>
      </c>
      <c r="BN85" s="10">
        <v>2.1875</v>
      </c>
      <c r="BO85" s="20">
        <v>1.0848325687071068</v>
      </c>
      <c r="BP85" s="10">
        <v>29.166666666666668</v>
      </c>
      <c r="BQ85" s="10">
        <v>70.83333333333334</v>
      </c>
      <c r="BR85" s="10">
        <v>16.666666666666668</v>
      </c>
      <c r="BS85" s="10">
        <v>2.083333333333333</v>
      </c>
      <c r="BU85" s="24" t="s">
        <v>185</v>
      </c>
      <c r="BV85" s="7">
        <v>30</v>
      </c>
      <c r="BW85" s="10">
        <v>2.1</v>
      </c>
      <c r="BX85" s="20">
        <v>1.2134305884983483</v>
      </c>
      <c r="BY85" s="10">
        <v>43.333333333333336</v>
      </c>
      <c r="BZ85" s="10">
        <v>70</v>
      </c>
      <c r="CA85" s="10">
        <v>23.333333333333332</v>
      </c>
      <c r="CB85" s="10">
        <v>0</v>
      </c>
      <c r="CD85" s="24" t="s">
        <v>188</v>
      </c>
      <c r="CE85" s="7">
        <v>73</v>
      </c>
      <c r="CF85" s="10">
        <v>2.287671232876712</v>
      </c>
      <c r="CG85" s="20">
        <v>1.2635867386002886</v>
      </c>
      <c r="CH85" s="10">
        <v>36.986301369863014</v>
      </c>
      <c r="CI85" s="10">
        <v>63.013698630136986</v>
      </c>
      <c r="CJ85" s="10">
        <v>26.027397260273972</v>
      </c>
      <c r="CK85" s="10">
        <v>2.73972602739726</v>
      </c>
      <c r="CM85" s="24" t="s">
        <v>187</v>
      </c>
      <c r="CN85" s="7">
        <v>69</v>
      </c>
      <c r="CO85" s="10">
        <v>2.4057971014492754</v>
      </c>
      <c r="CP85" s="20">
        <v>1.2755487928466913</v>
      </c>
      <c r="CQ85" s="10">
        <v>31.88405797101449</v>
      </c>
      <c r="CR85" s="10">
        <v>59.42028985507246</v>
      </c>
      <c r="CS85" s="10">
        <v>27.53623188405797</v>
      </c>
      <c r="CT85" s="10">
        <v>4.3478260869565215</v>
      </c>
      <c r="CV85" s="24" t="s">
        <v>191</v>
      </c>
      <c r="CW85" s="7">
        <v>17</v>
      </c>
      <c r="CX85" s="10">
        <v>2.5294117647058822</v>
      </c>
      <c r="CY85" s="20">
        <v>1.4194033543545475</v>
      </c>
      <c r="CZ85" s="10">
        <v>41.17647058823529</v>
      </c>
      <c r="DA85" s="10">
        <v>41.17647058823529</v>
      </c>
      <c r="DB85" s="10">
        <v>29.41176470588235</v>
      </c>
      <c r="DC85" s="10">
        <v>5.88235294117647</v>
      </c>
      <c r="DE85" s="24" t="s">
        <v>190</v>
      </c>
      <c r="DF85" s="7">
        <v>33</v>
      </c>
      <c r="DG85" s="10">
        <v>2.3333333333333335</v>
      </c>
      <c r="DH85" s="20">
        <v>1.6520189667999174</v>
      </c>
      <c r="DI85" s="10">
        <v>51.515151515151516</v>
      </c>
      <c r="DJ85" s="10">
        <v>66.66666666666667</v>
      </c>
      <c r="DK85" s="10">
        <v>33.333333333333336</v>
      </c>
      <c r="DL85" s="10">
        <v>18.181818181818183</v>
      </c>
    </row>
    <row r="86" spans="1:116" ht="12.75">
      <c r="A86" s="24" t="s">
        <v>190</v>
      </c>
      <c r="B86" s="7">
        <v>97</v>
      </c>
      <c r="C86" s="10">
        <v>2.195876288659794</v>
      </c>
      <c r="D86" s="20">
        <v>1.447981175477113</v>
      </c>
      <c r="E86" s="10">
        <v>50.51546391752577</v>
      </c>
      <c r="F86" s="10">
        <v>65.97938144329896</v>
      </c>
      <c r="G86" s="10">
        <v>26.804123711340203</v>
      </c>
      <c r="H86" s="10">
        <v>9.278350515463918</v>
      </c>
      <c r="J86" s="24" t="s">
        <v>185</v>
      </c>
      <c r="K86" s="7">
        <v>18</v>
      </c>
      <c r="L86" s="10">
        <v>2.5555555555555554</v>
      </c>
      <c r="M86" s="20">
        <v>1.247219128924647</v>
      </c>
      <c r="N86" s="10">
        <v>22.22222222222222</v>
      </c>
      <c r="O86" s="10">
        <v>55.55555555555555</v>
      </c>
      <c r="P86" s="10">
        <v>27.77777777777778</v>
      </c>
      <c r="Q86" s="10">
        <v>5.555555555555555</v>
      </c>
      <c r="S86" s="24" t="s">
        <v>187</v>
      </c>
      <c r="T86" s="7">
        <v>60</v>
      </c>
      <c r="U86" s="10">
        <v>2.2333333333333334</v>
      </c>
      <c r="V86" s="20">
        <v>1.2536951034559316</v>
      </c>
      <c r="W86" s="10">
        <v>40</v>
      </c>
      <c r="X86" s="10">
        <v>61.66666666666667</v>
      </c>
      <c r="Y86" s="10">
        <v>21.666666666666664</v>
      </c>
      <c r="Z86" s="10">
        <v>3.3333333333333335</v>
      </c>
      <c r="AB86" s="24" t="s">
        <v>191</v>
      </c>
      <c r="AC86" s="7">
        <v>27</v>
      </c>
      <c r="AD86" s="10">
        <v>2.259259259259259</v>
      </c>
      <c r="AE86" s="20">
        <v>1.4302391567790491</v>
      </c>
      <c r="AF86" s="10">
        <v>48.148148148148145</v>
      </c>
      <c r="AG86" s="10">
        <v>55.55555555555555</v>
      </c>
      <c r="AH86" s="10">
        <v>18.51851851851852</v>
      </c>
      <c r="AI86" s="10">
        <v>11.11111111111111</v>
      </c>
      <c r="AK86" s="24" t="s">
        <v>185</v>
      </c>
      <c r="AL86" s="7">
        <v>49</v>
      </c>
      <c r="AM86" s="10">
        <v>2.306122448979592</v>
      </c>
      <c r="AN86" s="20">
        <v>1.2780858348955069</v>
      </c>
      <c r="AO86" s="10">
        <v>34.69387755102041</v>
      </c>
      <c r="AP86" s="10">
        <v>65.3061224489796</v>
      </c>
      <c r="AQ86" s="10">
        <v>26.53061224489796</v>
      </c>
      <c r="AR86" s="10">
        <v>4.081632653061225</v>
      </c>
      <c r="AT86" s="24" t="s">
        <v>190</v>
      </c>
      <c r="AU86" s="7">
        <v>43</v>
      </c>
      <c r="AV86" s="10">
        <v>2.4651162790697674</v>
      </c>
      <c r="AW86" s="20">
        <v>1.4367429635464066</v>
      </c>
      <c r="AX86" s="10">
        <v>34.883720930232556</v>
      </c>
      <c r="AY86" s="10">
        <v>60.46511627906977</v>
      </c>
      <c r="AZ86" s="10">
        <v>30.232558139534884</v>
      </c>
      <c r="BA86" s="10">
        <v>11.627906976744185</v>
      </c>
      <c r="BC86" s="24" t="s">
        <v>188</v>
      </c>
      <c r="BD86" s="7">
        <v>13</v>
      </c>
      <c r="BE86" s="10">
        <v>2.3846153846153846</v>
      </c>
      <c r="BF86" s="20">
        <v>1.4455945454184551</v>
      </c>
      <c r="BG86" s="10">
        <v>38.46153846153847</v>
      </c>
      <c r="BH86" s="10">
        <v>61.53846153846155</v>
      </c>
      <c r="BI86" s="10">
        <v>30.76923076923077</v>
      </c>
      <c r="BJ86" s="10">
        <v>7.6923076923076925</v>
      </c>
      <c r="BL86" s="24" t="s">
        <v>187</v>
      </c>
      <c r="BM86" s="7">
        <v>48</v>
      </c>
      <c r="BN86" s="10">
        <v>2.1666666666666665</v>
      </c>
      <c r="BO86" s="20">
        <v>1.22619170576659</v>
      </c>
      <c r="BP86" s="10">
        <v>41.66666666666667</v>
      </c>
      <c r="BQ86" s="10">
        <v>64.58333333333334</v>
      </c>
      <c r="BR86" s="10">
        <v>20.833333333333332</v>
      </c>
      <c r="BS86" s="10">
        <v>2.083333333333333</v>
      </c>
      <c r="BU86" s="24" t="s">
        <v>188</v>
      </c>
      <c r="BV86" s="7">
        <v>31</v>
      </c>
      <c r="BW86" s="10">
        <v>2.064516129032258</v>
      </c>
      <c r="BX86" s="20">
        <v>1.12355044007728</v>
      </c>
      <c r="BY86" s="10">
        <v>38.70967741935484</v>
      </c>
      <c r="BZ86" s="10">
        <v>70.96774193548387</v>
      </c>
      <c r="CA86" s="10">
        <v>12.903225806451612</v>
      </c>
      <c r="CB86" s="10">
        <v>3.225806451612903</v>
      </c>
      <c r="CD86" s="24" t="s">
        <v>185</v>
      </c>
      <c r="CE86" s="7">
        <v>72</v>
      </c>
      <c r="CF86" s="10">
        <v>2.263888888888889</v>
      </c>
      <c r="CG86" s="20">
        <v>1.221786449558804</v>
      </c>
      <c r="CH86" s="10">
        <v>33.33333333333333</v>
      </c>
      <c r="CI86" s="10">
        <v>66.66666666666666</v>
      </c>
      <c r="CJ86" s="10">
        <v>22.22222222222222</v>
      </c>
      <c r="CK86" s="10">
        <v>4.166666666666666</v>
      </c>
      <c r="CM86" s="24" t="s">
        <v>190</v>
      </c>
      <c r="CN86" s="7">
        <v>71</v>
      </c>
      <c r="CO86" s="10">
        <v>2.2535211267605635</v>
      </c>
      <c r="CP86" s="20">
        <v>1.4512881948625105</v>
      </c>
      <c r="CQ86" s="10">
        <v>49.29577464788733</v>
      </c>
      <c r="CR86" s="10">
        <v>61.971830985915496</v>
      </c>
      <c r="CS86" s="10">
        <v>28.16901408450704</v>
      </c>
      <c r="CT86" s="10">
        <v>8.450704225352112</v>
      </c>
      <c r="CV86" s="24" t="s">
        <v>185</v>
      </c>
      <c r="CW86" s="7">
        <v>18</v>
      </c>
      <c r="CX86" s="10">
        <v>2.388888888888889</v>
      </c>
      <c r="CY86" s="20">
        <v>1.2897281468629183</v>
      </c>
      <c r="CZ86" s="10">
        <v>33.33333333333333</v>
      </c>
      <c r="DA86" s="10">
        <v>61.11111111111111</v>
      </c>
      <c r="DB86" s="10">
        <v>33.33333333333333</v>
      </c>
      <c r="DC86" s="10">
        <v>0</v>
      </c>
      <c r="DE86" s="24" t="s">
        <v>191</v>
      </c>
      <c r="DF86" s="7">
        <v>32</v>
      </c>
      <c r="DG86" s="10">
        <v>2.25</v>
      </c>
      <c r="DH86" s="20">
        <v>1.646109783506203</v>
      </c>
      <c r="DI86" s="10">
        <v>59.375</v>
      </c>
      <c r="DJ86" s="10">
        <v>62.5</v>
      </c>
      <c r="DK86" s="10">
        <v>31.25</v>
      </c>
      <c r="DL86" s="10">
        <v>15.625</v>
      </c>
    </row>
    <row r="87" spans="1:116" ht="12.75">
      <c r="A87" s="24" t="s">
        <v>188</v>
      </c>
      <c r="B87" s="7">
        <v>97</v>
      </c>
      <c r="C87" s="10">
        <v>2.1752577319587627</v>
      </c>
      <c r="D87" s="20">
        <v>1.2666417975493187</v>
      </c>
      <c r="E87" s="10">
        <v>42.2680412371134</v>
      </c>
      <c r="F87" s="10">
        <v>67.01030927835052</v>
      </c>
      <c r="G87" s="10">
        <v>23.711340206185564</v>
      </c>
      <c r="H87" s="10">
        <v>3.0927835051546393</v>
      </c>
      <c r="J87" s="24" t="s">
        <v>192</v>
      </c>
      <c r="K87" s="7">
        <v>17</v>
      </c>
      <c r="L87" s="10">
        <v>2.5294117647058822</v>
      </c>
      <c r="M87" s="20">
        <v>1.5048939771136507</v>
      </c>
      <c r="N87" s="10">
        <v>35.294117647058826</v>
      </c>
      <c r="O87" s="10">
        <v>58.82352941176471</v>
      </c>
      <c r="P87" s="10">
        <v>35.29411764705882</v>
      </c>
      <c r="Q87" s="10">
        <v>11.76470588235294</v>
      </c>
      <c r="S87" s="24" t="s">
        <v>189</v>
      </c>
      <c r="T87" s="7">
        <v>60</v>
      </c>
      <c r="U87" s="10">
        <v>2.183333333333333</v>
      </c>
      <c r="V87" s="20">
        <v>1.18595833617427</v>
      </c>
      <c r="W87" s="10">
        <v>35</v>
      </c>
      <c r="X87" s="10">
        <v>68.33333333333333</v>
      </c>
      <c r="Y87" s="10">
        <v>16.666666666666664</v>
      </c>
      <c r="Z87" s="10">
        <v>5</v>
      </c>
      <c r="AB87" s="24" t="s">
        <v>188</v>
      </c>
      <c r="AC87" s="7">
        <v>27</v>
      </c>
      <c r="AD87" s="10">
        <v>2.2222222222222223</v>
      </c>
      <c r="AE87" s="20">
        <v>1.3959648809042255</v>
      </c>
      <c r="AF87" s="10">
        <v>44.44444444444444</v>
      </c>
      <c r="AG87" s="10">
        <v>66.66666666666666</v>
      </c>
      <c r="AH87" s="10">
        <v>25.925925925925924</v>
      </c>
      <c r="AI87" s="10">
        <v>7.4074074074074066</v>
      </c>
      <c r="AK87" s="24" t="s">
        <v>190</v>
      </c>
      <c r="AL87" s="7">
        <v>50</v>
      </c>
      <c r="AM87" s="10">
        <v>2.2</v>
      </c>
      <c r="AN87" s="20">
        <v>1.355261854357877</v>
      </c>
      <c r="AO87" s="10">
        <v>46</v>
      </c>
      <c r="AP87" s="10">
        <v>64</v>
      </c>
      <c r="AQ87" s="10">
        <v>24</v>
      </c>
      <c r="AR87" s="10">
        <v>6</v>
      </c>
      <c r="AT87" s="24" t="s">
        <v>188</v>
      </c>
      <c r="AU87" s="7">
        <v>43</v>
      </c>
      <c r="AV87" s="10">
        <v>2.255813953488372</v>
      </c>
      <c r="AW87" s="20">
        <v>1.3817349903690606</v>
      </c>
      <c r="AX87" s="10">
        <v>44.18604651162791</v>
      </c>
      <c r="AY87" s="10">
        <v>65.11627906976744</v>
      </c>
      <c r="AZ87" s="10">
        <v>30.232558139534888</v>
      </c>
      <c r="BA87" s="10">
        <v>4.651162790697675</v>
      </c>
      <c r="BC87" s="24" t="s">
        <v>187</v>
      </c>
      <c r="BD87" s="7">
        <v>13</v>
      </c>
      <c r="BE87" s="10">
        <v>2.3076923076923075</v>
      </c>
      <c r="BF87" s="20">
        <v>1.3774744634423892</v>
      </c>
      <c r="BG87" s="10">
        <v>38.46153846153847</v>
      </c>
      <c r="BH87" s="10">
        <v>61.53846153846155</v>
      </c>
      <c r="BI87" s="10">
        <v>23.076923076923077</v>
      </c>
      <c r="BJ87" s="10">
        <v>7.6923076923076925</v>
      </c>
      <c r="BL87" s="24" t="s">
        <v>190</v>
      </c>
      <c r="BM87" s="7">
        <v>50</v>
      </c>
      <c r="BN87" s="10">
        <v>2.06</v>
      </c>
      <c r="BO87" s="20">
        <v>1.346348046095247</v>
      </c>
      <c r="BP87" s="10">
        <v>50</v>
      </c>
      <c r="BQ87" s="10">
        <v>72</v>
      </c>
      <c r="BR87" s="10">
        <v>20</v>
      </c>
      <c r="BS87" s="10">
        <v>8</v>
      </c>
      <c r="BU87" s="24" t="s">
        <v>192</v>
      </c>
      <c r="BV87" s="7">
        <v>31</v>
      </c>
      <c r="BW87" s="10">
        <v>2.032258064516129</v>
      </c>
      <c r="BX87" s="20">
        <v>1.4940743169321027</v>
      </c>
      <c r="BY87" s="10">
        <v>58.06451612903226</v>
      </c>
      <c r="BZ87" s="10">
        <v>74.19354838709678</v>
      </c>
      <c r="CA87" s="10">
        <v>22.58064516129032</v>
      </c>
      <c r="CB87" s="10">
        <v>12.903225806451612</v>
      </c>
      <c r="CD87" s="24" t="s">
        <v>190</v>
      </c>
      <c r="CE87" s="7">
        <v>73</v>
      </c>
      <c r="CF87" s="10">
        <v>2.2465753424657535</v>
      </c>
      <c r="CG87" s="20">
        <v>1.4698906036184407</v>
      </c>
      <c r="CH87" s="10">
        <v>49.31506849315068</v>
      </c>
      <c r="CI87" s="10">
        <v>64.38356164383562</v>
      </c>
      <c r="CJ87" s="10">
        <v>28.767123287671232</v>
      </c>
      <c r="CK87" s="10">
        <v>9.58904109589041</v>
      </c>
      <c r="CM87" s="24" t="s">
        <v>188</v>
      </c>
      <c r="CN87" s="7">
        <v>71</v>
      </c>
      <c r="CO87" s="10">
        <v>2.1971830985915495</v>
      </c>
      <c r="CP87" s="20">
        <v>1.3268622310856883</v>
      </c>
      <c r="CQ87" s="10">
        <v>45.07042253521127</v>
      </c>
      <c r="CR87" s="10">
        <v>64.7887323943662</v>
      </c>
      <c r="CS87" s="10">
        <v>25.352112676056336</v>
      </c>
      <c r="CT87" s="10">
        <v>4.225352112676056</v>
      </c>
      <c r="CV87" s="24" t="s">
        <v>192</v>
      </c>
      <c r="CW87" s="7">
        <v>18</v>
      </c>
      <c r="CX87" s="10">
        <v>2.2222222222222223</v>
      </c>
      <c r="CY87" s="20">
        <v>1.6289858106324409</v>
      </c>
      <c r="CZ87" s="10">
        <v>55.55555555555556</v>
      </c>
      <c r="DA87" s="10">
        <v>66.66666666666667</v>
      </c>
      <c r="DB87" s="10">
        <v>27.777777777777775</v>
      </c>
      <c r="DC87" s="10">
        <v>16.666666666666664</v>
      </c>
      <c r="DE87" s="24" t="s">
        <v>187</v>
      </c>
      <c r="DF87" s="7">
        <v>32</v>
      </c>
      <c r="DG87" s="10">
        <v>2.1875</v>
      </c>
      <c r="DH87" s="20">
        <v>1.2556324713967086</v>
      </c>
      <c r="DI87" s="10">
        <v>37.5</v>
      </c>
      <c r="DJ87" s="10">
        <v>68.75</v>
      </c>
      <c r="DK87" s="10">
        <v>18.75</v>
      </c>
      <c r="DL87" s="10">
        <v>6.25</v>
      </c>
    </row>
    <row r="88" spans="1:116" ht="12.75">
      <c r="A88" s="24" t="s">
        <v>191</v>
      </c>
      <c r="B88" s="7">
        <v>96</v>
      </c>
      <c r="C88" s="10">
        <v>2.1145833333333335</v>
      </c>
      <c r="D88" s="20">
        <v>1.4057759922373396</v>
      </c>
      <c r="E88" s="10">
        <v>52.083333333333336</v>
      </c>
      <c r="F88" s="10">
        <v>67.70833333333334</v>
      </c>
      <c r="G88" s="10">
        <v>21.875</v>
      </c>
      <c r="H88" s="10">
        <v>9.375</v>
      </c>
      <c r="J88" s="24" t="s">
        <v>188</v>
      </c>
      <c r="K88" s="7">
        <v>18</v>
      </c>
      <c r="L88" s="10">
        <v>2.2777777777777777</v>
      </c>
      <c r="M88" s="20">
        <v>1.1785113019775793</v>
      </c>
      <c r="N88" s="10">
        <v>27.77777777777778</v>
      </c>
      <c r="O88" s="10">
        <v>72.22222222222223</v>
      </c>
      <c r="P88" s="10">
        <v>27.77777777777778</v>
      </c>
      <c r="Q88" s="10">
        <v>0</v>
      </c>
      <c r="S88" s="24" t="s">
        <v>188</v>
      </c>
      <c r="T88" s="7">
        <v>62</v>
      </c>
      <c r="U88" s="10">
        <v>2.1129032258064515</v>
      </c>
      <c r="V88" s="20">
        <v>1.202522467799747</v>
      </c>
      <c r="W88" s="10">
        <v>41.935483870967744</v>
      </c>
      <c r="X88" s="10">
        <v>69.35483870967742</v>
      </c>
      <c r="Y88" s="10">
        <v>20.967741935483872</v>
      </c>
      <c r="Z88" s="10">
        <v>1.6129032258064515</v>
      </c>
      <c r="AB88" s="24" t="s">
        <v>193</v>
      </c>
      <c r="AC88" s="7">
        <v>27</v>
      </c>
      <c r="AD88" s="10">
        <v>2.2222222222222223</v>
      </c>
      <c r="AE88" s="20">
        <v>1.4232501627054273</v>
      </c>
      <c r="AF88" s="10">
        <v>44.44444444444444</v>
      </c>
      <c r="AG88" s="10">
        <v>66.66666666666666</v>
      </c>
      <c r="AH88" s="10">
        <v>22.22222222222222</v>
      </c>
      <c r="AI88" s="10">
        <v>11.11111111111111</v>
      </c>
      <c r="AK88" s="24" t="s">
        <v>193</v>
      </c>
      <c r="AL88" s="7">
        <v>50</v>
      </c>
      <c r="AM88" s="10">
        <v>2.12</v>
      </c>
      <c r="AN88" s="20">
        <v>1.2558434843334807</v>
      </c>
      <c r="AO88" s="10">
        <v>44</v>
      </c>
      <c r="AP88" s="10">
        <v>66</v>
      </c>
      <c r="AQ88" s="10">
        <v>16</v>
      </c>
      <c r="AR88" s="10">
        <v>6</v>
      </c>
      <c r="AT88" s="24" t="s">
        <v>191</v>
      </c>
      <c r="AU88" s="7">
        <v>43</v>
      </c>
      <c r="AV88" s="10">
        <v>2.2093023255813953</v>
      </c>
      <c r="AW88" s="20">
        <v>1.4402073186554596</v>
      </c>
      <c r="AX88" s="10">
        <v>48.837209302325576</v>
      </c>
      <c r="AY88" s="10">
        <v>65.11627906976744</v>
      </c>
      <c r="AZ88" s="10">
        <v>25.581395348837212</v>
      </c>
      <c r="BA88" s="10">
        <v>9.30232558139535</v>
      </c>
      <c r="BC88" s="24" t="s">
        <v>190</v>
      </c>
      <c r="BD88" s="7">
        <v>13</v>
      </c>
      <c r="BE88" s="10">
        <v>2.230769230769231</v>
      </c>
      <c r="BF88" s="20">
        <v>1.535895295576609</v>
      </c>
      <c r="BG88" s="10">
        <v>46.15384615384615</v>
      </c>
      <c r="BH88" s="10">
        <v>69.23076923076923</v>
      </c>
      <c r="BI88" s="10">
        <v>23.076923076923077</v>
      </c>
      <c r="BJ88" s="10">
        <v>15.384615384615385</v>
      </c>
      <c r="BL88" s="24" t="s">
        <v>184</v>
      </c>
      <c r="BM88" s="7">
        <v>48</v>
      </c>
      <c r="BN88" s="10">
        <v>2.0208333333333335</v>
      </c>
      <c r="BO88" s="20">
        <v>1.36037515685045</v>
      </c>
      <c r="BP88" s="10">
        <v>56.25</v>
      </c>
      <c r="BQ88" s="10">
        <v>68.75</v>
      </c>
      <c r="BR88" s="10">
        <v>20.833333333333336</v>
      </c>
      <c r="BS88" s="10">
        <v>6.25</v>
      </c>
      <c r="BU88" s="24" t="s">
        <v>191</v>
      </c>
      <c r="BV88" s="7">
        <v>30</v>
      </c>
      <c r="BW88" s="10">
        <v>2</v>
      </c>
      <c r="BX88" s="20">
        <v>1.259447059844805</v>
      </c>
      <c r="BY88" s="10">
        <v>53.333333333333336</v>
      </c>
      <c r="BZ88" s="10">
        <v>66.66666666666667</v>
      </c>
      <c r="CA88" s="10">
        <v>16.666666666666668</v>
      </c>
      <c r="CB88" s="10">
        <v>3.3333333333333335</v>
      </c>
      <c r="CD88" s="24" t="s">
        <v>191</v>
      </c>
      <c r="CE88" s="7">
        <v>72</v>
      </c>
      <c r="CF88" s="10">
        <v>2.125</v>
      </c>
      <c r="CG88" s="20">
        <v>1.4333797350279278</v>
      </c>
      <c r="CH88" s="10">
        <v>51.388888888888886</v>
      </c>
      <c r="CI88" s="10">
        <v>69.44444444444444</v>
      </c>
      <c r="CJ88" s="10">
        <v>22.22222222222222</v>
      </c>
      <c r="CK88" s="10">
        <v>11.11111111111111</v>
      </c>
      <c r="CM88" s="24" t="s">
        <v>191</v>
      </c>
      <c r="CN88" s="7">
        <v>70</v>
      </c>
      <c r="CO88" s="10">
        <v>2.1142857142857143</v>
      </c>
      <c r="CP88" s="20">
        <v>1.346416146265112</v>
      </c>
      <c r="CQ88" s="10">
        <v>50</v>
      </c>
      <c r="CR88" s="10">
        <v>65.71428571428571</v>
      </c>
      <c r="CS88" s="10">
        <v>20</v>
      </c>
      <c r="CT88" s="10">
        <v>7.142857142857142</v>
      </c>
      <c r="CV88" s="24" t="s">
        <v>187</v>
      </c>
      <c r="CW88" s="7">
        <v>18</v>
      </c>
      <c r="CX88" s="10">
        <v>2.1666666666666665</v>
      </c>
      <c r="CY88" s="20">
        <v>1.0981267472114393</v>
      </c>
      <c r="CZ88" s="10">
        <v>33.33333333333333</v>
      </c>
      <c r="DA88" s="10">
        <v>66.66666666666666</v>
      </c>
      <c r="DB88" s="10">
        <v>16.666666666666664</v>
      </c>
      <c r="DC88" s="10">
        <v>0</v>
      </c>
      <c r="DE88" s="24" t="s">
        <v>192</v>
      </c>
      <c r="DF88" s="7">
        <v>33</v>
      </c>
      <c r="DG88" s="10">
        <v>2.0606060606060606</v>
      </c>
      <c r="DH88" s="20">
        <v>1.5600359358720302</v>
      </c>
      <c r="DI88" s="10">
        <v>60.60606060606061</v>
      </c>
      <c r="DJ88" s="10">
        <v>72.72727272727273</v>
      </c>
      <c r="DK88" s="10">
        <v>24.242424242424242</v>
      </c>
      <c r="DL88" s="10">
        <v>15.151515151515152</v>
      </c>
    </row>
    <row r="89" spans="1:116" ht="12.75">
      <c r="A89" s="24" t="s">
        <v>192</v>
      </c>
      <c r="B89" s="7">
        <v>96</v>
      </c>
      <c r="C89" s="10">
        <v>1.96875</v>
      </c>
      <c r="D89" s="20">
        <v>1.4614565553439811</v>
      </c>
      <c r="E89" s="10">
        <v>62.5</v>
      </c>
      <c r="F89" s="10">
        <v>73.95833333333333</v>
      </c>
      <c r="G89" s="10">
        <v>21.875</v>
      </c>
      <c r="H89" s="10">
        <v>11.458333333333332</v>
      </c>
      <c r="J89" s="24" t="s">
        <v>190</v>
      </c>
      <c r="K89" s="7">
        <v>18</v>
      </c>
      <c r="L89" s="10">
        <v>1.9444444444444444</v>
      </c>
      <c r="M89" s="20">
        <v>1.3491706481792793</v>
      </c>
      <c r="N89" s="10">
        <v>55.55555555555556</v>
      </c>
      <c r="O89" s="10">
        <v>77.77777777777777</v>
      </c>
      <c r="P89" s="10">
        <v>22.22222222222222</v>
      </c>
      <c r="Q89" s="10">
        <v>5.555555555555555</v>
      </c>
      <c r="S89" s="24" t="s">
        <v>191</v>
      </c>
      <c r="T89" s="7">
        <v>61</v>
      </c>
      <c r="U89" s="10">
        <v>2.098360655737705</v>
      </c>
      <c r="V89" s="20">
        <v>1.4107317017867818</v>
      </c>
      <c r="W89" s="10">
        <v>50.81967213114754</v>
      </c>
      <c r="X89" s="10">
        <v>72.1311475409836</v>
      </c>
      <c r="Y89" s="10">
        <v>22.950819672131146</v>
      </c>
      <c r="Z89" s="10">
        <v>9.836065573770492</v>
      </c>
      <c r="AB89" s="24" t="s">
        <v>190</v>
      </c>
      <c r="AC89" s="7">
        <v>27</v>
      </c>
      <c r="AD89" s="10">
        <v>2.074074074074074</v>
      </c>
      <c r="AE89" s="20">
        <v>1.4656562175858798</v>
      </c>
      <c r="AF89" s="10">
        <v>59.25925925925925</v>
      </c>
      <c r="AG89" s="10">
        <v>66.66666666666666</v>
      </c>
      <c r="AH89" s="10">
        <v>25.925925925925924</v>
      </c>
      <c r="AI89" s="10">
        <v>7.4074074074074066</v>
      </c>
      <c r="AK89" s="24" t="s">
        <v>189</v>
      </c>
      <c r="AL89" s="7">
        <v>48</v>
      </c>
      <c r="AM89" s="10">
        <v>2.0208333333333335</v>
      </c>
      <c r="AN89" s="20">
        <v>1.1937707704925051</v>
      </c>
      <c r="AO89" s="10">
        <v>45.83333333333333</v>
      </c>
      <c r="AP89" s="10">
        <v>70.83333333333333</v>
      </c>
      <c r="AQ89" s="10">
        <v>14.583333333333334</v>
      </c>
      <c r="AR89" s="10">
        <v>4.166666666666666</v>
      </c>
      <c r="AT89" s="24" t="s">
        <v>189</v>
      </c>
      <c r="AU89" s="7">
        <v>42</v>
      </c>
      <c r="AV89" s="10">
        <v>2.1666666666666665</v>
      </c>
      <c r="AW89" s="20">
        <v>1.2477622245867566</v>
      </c>
      <c r="AX89" s="10">
        <v>35.714285714285715</v>
      </c>
      <c r="AY89" s="10">
        <v>73.80952380952381</v>
      </c>
      <c r="AZ89" s="10">
        <v>19.047619047619044</v>
      </c>
      <c r="BA89" s="10">
        <v>7.142857142857142</v>
      </c>
      <c r="BC89" s="24" t="s">
        <v>192</v>
      </c>
      <c r="BD89" s="7">
        <v>13</v>
      </c>
      <c r="BE89" s="10">
        <v>2.076923076923077</v>
      </c>
      <c r="BF89" s="20">
        <v>1.4411533842457842</v>
      </c>
      <c r="BG89" s="10">
        <v>53.84615384615385</v>
      </c>
      <c r="BH89" s="10">
        <v>69.23076923076923</v>
      </c>
      <c r="BI89" s="10">
        <v>23.076923076923077</v>
      </c>
      <c r="BJ89" s="10">
        <v>7.6923076923076925</v>
      </c>
      <c r="BL89" s="24" t="s">
        <v>188</v>
      </c>
      <c r="BM89" s="7">
        <v>50</v>
      </c>
      <c r="BN89" s="10">
        <v>1.92</v>
      </c>
      <c r="BO89" s="20">
        <v>1.08496214548843</v>
      </c>
      <c r="BP89" s="10">
        <v>46</v>
      </c>
      <c r="BQ89" s="10">
        <v>78</v>
      </c>
      <c r="BR89" s="10">
        <v>16</v>
      </c>
      <c r="BS89" s="10">
        <v>0</v>
      </c>
      <c r="BU89" s="24" t="s">
        <v>190</v>
      </c>
      <c r="BV89" s="7">
        <v>31</v>
      </c>
      <c r="BW89" s="10">
        <v>1.7419354838709677</v>
      </c>
      <c r="BX89" s="20">
        <v>1.237409712140213</v>
      </c>
      <c r="BY89" s="10">
        <v>67.74193548387096</v>
      </c>
      <c r="BZ89" s="10">
        <v>77.41935483870967</v>
      </c>
      <c r="CA89" s="10">
        <v>16.129032258064516</v>
      </c>
      <c r="CB89" s="10">
        <v>3.225806451612903</v>
      </c>
      <c r="CD89" s="24" t="s">
        <v>192</v>
      </c>
      <c r="CE89" s="7">
        <v>72</v>
      </c>
      <c r="CF89" s="10">
        <v>2.0833333333333335</v>
      </c>
      <c r="CG89" s="20">
        <v>1.5359540779520282</v>
      </c>
      <c r="CH89" s="10">
        <v>59.72222222222222</v>
      </c>
      <c r="CI89" s="10">
        <v>70.83333333333333</v>
      </c>
      <c r="CJ89" s="10">
        <v>25</v>
      </c>
      <c r="CK89" s="10">
        <v>13.88888888888889</v>
      </c>
      <c r="CM89" s="24" t="s">
        <v>193</v>
      </c>
      <c r="CN89" s="7">
        <v>71</v>
      </c>
      <c r="CO89" s="10">
        <v>1.9295774647887325</v>
      </c>
      <c r="CP89" s="20">
        <v>1.2109493756313896</v>
      </c>
      <c r="CQ89" s="10">
        <v>52.112676056338024</v>
      </c>
      <c r="CR89" s="10">
        <v>74.64788732394366</v>
      </c>
      <c r="CS89" s="10">
        <v>15.492957746478874</v>
      </c>
      <c r="CT89" s="10">
        <v>4.225352112676056</v>
      </c>
      <c r="CV89" s="24" t="s">
        <v>190</v>
      </c>
      <c r="CW89" s="7">
        <v>18</v>
      </c>
      <c r="CX89" s="10">
        <v>2.1666666666666665</v>
      </c>
      <c r="CY89" s="20">
        <v>1.5048939771136507</v>
      </c>
      <c r="CZ89" s="10">
        <v>55.55555555555556</v>
      </c>
      <c r="DA89" s="10">
        <v>66.66666666666667</v>
      </c>
      <c r="DB89" s="10">
        <v>33.333333333333336</v>
      </c>
      <c r="DC89" s="10">
        <v>5.555555555555555</v>
      </c>
      <c r="DE89" s="24" t="s">
        <v>188</v>
      </c>
      <c r="DF89" s="7">
        <v>33</v>
      </c>
      <c r="DG89" s="10">
        <v>1.9393939393939394</v>
      </c>
      <c r="DH89" s="20">
        <v>1.1973771841872223</v>
      </c>
      <c r="DI89" s="10">
        <v>51.515151515151516</v>
      </c>
      <c r="DJ89" s="10">
        <v>72.72727272727272</v>
      </c>
      <c r="DK89" s="10">
        <v>15.151515151515152</v>
      </c>
      <c r="DL89" s="10">
        <v>3.0303030303030303</v>
      </c>
    </row>
    <row r="90" spans="1:116" ht="12.75">
      <c r="A90" s="24" t="s">
        <v>189</v>
      </c>
      <c r="B90" s="7">
        <v>94</v>
      </c>
      <c r="C90" s="10">
        <v>1.9361702127659575</v>
      </c>
      <c r="D90" s="20">
        <v>1.0955286506885724</v>
      </c>
      <c r="E90" s="10">
        <v>44.680851063829785</v>
      </c>
      <c r="F90" s="10">
        <v>76.59574468085106</v>
      </c>
      <c r="G90" s="10">
        <v>11.702127659574469</v>
      </c>
      <c r="H90" s="10">
        <v>3.1914893617021276</v>
      </c>
      <c r="J90" s="24" t="s">
        <v>191</v>
      </c>
      <c r="K90" s="7">
        <v>18</v>
      </c>
      <c r="L90" s="10">
        <v>1.9444444444444444</v>
      </c>
      <c r="M90" s="20">
        <v>1.4741786236338814</v>
      </c>
      <c r="N90" s="10">
        <v>61.111111111111114</v>
      </c>
      <c r="O90" s="10">
        <v>77.77777777777777</v>
      </c>
      <c r="P90" s="10">
        <v>22.22222222222222</v>
      </c>
      <c r="Q90" s="10">
        <v>11.11111111111111</v>
      </c>
      <c r="S90" s="24" t="s">
        <v>184</v>
      </c>
      <c r="T90" s="7">
        <v>61</v>
      </c>
      <c r="U90" s="10">
        <v>2.081967213114754</v>
      </c>
      <c r="V90" s="20">
        <v>1.3328551054936306</v>
      </c>
      <c r="W90" s="10">
        <v>50.81967213114754</v>
      </c>
      <c r="X90" s="10">
        <v>67.21311475409836</v>
      </c>
      <c r="Y90" s="10">
        <v>19.672131147540984</v>
      </c>
      <c r="Z90" s="10">
        <v>6.557377049180328</v>
      </c>
      <c r="AB90" s="24" t="s">
        <v>192</v>
      </c>
      <c r="AC90" s="7">
        <v>27</v>
      </c>
      <c r="AD90" s="10">
        <v>1.9259259259259258</v>
      </c>
      <c r="AE90" s="20">
        <v>1.5671121388849159</v>
      </c>
      <c r="AF90" s="10">
        <v>70.37037037037037</v>
      </c>
      <c r="AG90" s="10">
        <v>74.07407407407408</v>
      </c>
      <c r="AH90" s="10">
        <v>22.22222222222222</v>
      </c>
      <c r="AI90" s="10">
        <v>14.814814814814813</v>
      </c>
      <c r="AK90" s="24" t="s">
        <v>191</v>
      </c>
      <c r="AL90" s="7">
        <v>50</v>
      </c>
      <c r="AM90" s="10">
        <v>2</v>
      </c>
      <c r="AN90" s="20">
        <v>1.2453996981544782</v>
      </c>
      <c r="AO90" s="10">
        <v>48</v>
      </c>
      <c r="AP90" s="10">
        <v>74</v>
      </c>
      <c r="AQ90" s="10">
        <v>16</v>
      </c>
      <c r="AR90" s="10">
        <v>6</v>
      </c>
      <c r="AT90" s="24" t="s">
        <v>193</v>
      </c>
      <c r="AU90" s="7">
        <v>43</v>
      </c>
      <c r="AV90" s="10">
        <v>1.930232558139535</v>
      </c>
      <c r="AW90" s="20">
        <v>1.2420288478593113</v>
      </c>
      <c r="AX90" s="10">
        <v>51.162790697674424</v>
      </c>
      <c r="AY90" s="10">
        <v>76.74418604651163</v>
      </c>
      <c r="AZ90" s="10">
        <v>13.953488372093023</v>
      </c>
      <c r="BA90" s="10">
        <v>6.976744186046512</v>
      </c>
      <c r="BC90" s="24" t="s">
        <v>184</v>
      </c>
      <c r="BD90" s="7">
        <v>13</v>
      </c>
      <c r="BE90" s="10">
        <v>2</v>
      </c>
      <c r="BF90" s="20">
        <v>1.632993161855452</v>
      </c>
      <c r="BG90" s="10">
        <v>69.23076923076923</v>
      </c>
      <c r="BH90" s="10">
        <v>69.23076923076923</v>
      </c>
      <c r="BI90" s="10">
        <v>23.076923076923077</v>
      </c>
      <c r="BJ90" s="10">
        <v>15.384615384615385</v>
      </c>
      <c r="BL90" s="24" t="s">
        <v>192</v>
      </c>
      <c r="BM90" s="7">
        <v>49</v>
      </c>
      <c r="BN90" s="10">
        <v>1.816326530612245</v>
      </c>
      <c r="BO90" s="20">
        <v>1.3177232478115917</v>
      </c>
      <c r="BP90" s="10">
        <v>63.26530612244898</v>
      </c>
      <c r="BQ90" s="10">
        <v>79.59183673469389</v>
      </c>
      <c r="BR90" s="10">
        <v>16.3265306122449</v>
      </c>
      <c r="BS90" s="10">
        <v>8.16326530612245</v>
      </c>
      <c r="BU90" s="24" t="s">
        <v>193</v>
      </c>
      <c r="BV90" s="7">
        <v>31</v>
      </c>
      <c r="BW90" s="10">
        <v>1.7096774193548387</v>
      </c>
      <c r="BX90" s="20">
        <v>1.0390235283539628</v>
      </c>
      <c r="BY90" s="10">
        <v>61.29032258064516</v>
      </c>
      <c r="BZ90" s="10">
        <v>77.41935483870968</v>
      </c>
      <c r="CA90" s="10">
        <v>9.67741935483871</v>
      </c>
      <c r="CB90" s="10">
        <v>0</v>
      </c>
      <c r="CD90" s="24" t="s">
        <v>193</v>
      </c>
      <c r="CE90" s="7">
        <v>73</v>
      </c>
      <c r="CF90" s="10">
        <v>2</v>
      </c>
      <c r="CG90" s="20">
        <v>1.1785113019775793</v>
      </c>
      <c r="CH90" s="10">
        <v>46.57534246575342</v>
      </c>
      <c r="CI90" s="10">
        <v>71.23287671232876</v>
      </c>
      <c r="CJ90" s="10">
        <v>13.6986301369863</v>
      </c>
      <c r="CK90" s="10">
        <v>4.10958904109589</v>
      </c>
      <c r="CM90" s="24" t="s">
        <v>192</v>
      </c>
      <c r="CN90" s="7">
        <v>71</v>
      </c>
      <c r="CO90" s="10">
        <v>1.7746478873239437</v>
      </c>
      <c r="CP90" s="20">
        <v>1.3752629161477405</v>
      </c>
      <c r="CQ90" s="10">
        <v>70.4225352112676</v>
      </c>
      <c r="CR90" s="10">
        <v>78.87323943661971</v>
      </c>
      <c r="CS90" s="10">
        <v>16.901408450704224</v>
      </c>
      <c r="CT90" s="10">
        <v>9.859154929577464</v>
      </c>
      <c r="CV90" s="24" t="s">
        <v>193</v>
      </c>
      <c r="CW90" s="7">
        <v>18</v>
      </c>
      <c r="CX90" s="10">
        <v>2</v>
      </c>
      <c r="CY90" s="20">
        <v>1.3719886811400708</v>
      </c>
      <c r="CZ90" s="10">
        <v>61.111111111111114</v>
      </c>
      <c r="DA90" s="10">
        <v>61.111111111111114</v>
      </c>
      <c r="DB90" s="10">
        <v>16.666666666666664</v>
      </c>
      <c r="DC90" s="10">
        <v>5.555555555555555</v>
      </c>
      <c r="DE90" s="24" t="s">
        <v>184</v>
      </c>
      <c r="DF90" s="7">
        <v>33</v>
      </c>
      <c r="DG90" s="10">
        <v>1.9090909090909092</v>
      </c>
      <c r="DH90" s="20">
        <v>1.2836382951311762</v>
      </c>
      <c r="DI90" s="10">
        <v>57.57575757575758</v>
      </c>
      <c r="DJ90" s="10">
        <v>72.72727272727273</v>
      </c>
      <c r="DK90" s="10">
        <v>15.151515151515152</v>
      </c>
      <c r="DL90" s="10">
        <v>6.0606060606060606</v>
      </c>
    </row>
    <row r="91" spans="1:116" ht="12.75">
      <c r="A91" s="24" t="s">
        <v>193</v>
      </c>
      <c r="B91" s="7">
        <v>97</v>
      </c>
      <c r="C91" s="10">
        <v>1.865979381443299</v>
      </c>
      <c r="D91" s="20">
        <v>1.1693023737413317</v>
      </c>
      <c r="E91" s="10">
        <v>54.63917525773196</v>
      </c>
      <c r="F91" s="10">
        <v>75.25773195876289</v>
      </c>
      <c r="G91" s="10">
        <v>12.371134020618555</v>
      </c>
      <c r="H91" s="10">
        <v>4.123711340206185</v>
      </c>
      <c r="J91" s="24" t="s">
        <v>193</v>
      </c>
      <c r="K91" s="7">
        <v>18</v>
      </c>
      <c r="L91" s="10">
        <v>1.8333333333333333</v>
      </c>
      <c r="M91" s="20">
        <v>1.1504474832710556</v>
      </c>
      <c r="N91" s="10">
        <v>55.55555555555556</v>
      </c>
      <c r="O91" s="10">
        <v>72.22222222222223</v>
      </c>
      <c r="P91" s="10">
        <v>5.555555555555555</v>
      </c>
      <c r="Q91" s="10">
        <v>5.555555555555555</v>
      </c>
      <c r="S91" s="24" t="s">
        <v>192</v>
      </c>
      <c r="T91" s="7">
        <v>61</v>
      </c>
      <c r="U91" s="10">
        <v>1.9508196721311475</v>
      </c>
      <c r="V91" s="20">
        <v>1.4192278359281232</v>
      </c>
      <c r="W91" s="10">
        <v>60.65573770491803</v>
      </c>
      <c r="X91" s="10">
        <v>75.40983606557377</v>
      </c>
      <c r="Y91" s="10">
        <v>21.311475409836063</v>
      </c>
      <c r="Z91" s="10">
        <v>9.836065573770492</v>
      </c>
      <c r="AB91" s="24" t="s">
        <v>189</v>
      </c>
      <c r="AC91" s="7">
        <v>27</v>
      </c>
      <c r="AD91" s="10">
        <v>1.5925925925925926</v>
      </c>
      <c r="AE91" s="20">
        <v>0.7970744227031974</v>
      </c>
      <c r="AF91" s="10">
        <v>55.55555555555556</v>
      </c>
      <c r="AG91" s="10">
        <v>88.88888888888889</v>
      </c>
      <c r="AH91" s="10">
        <v>3.7037037037037033</v>
      </c>
      <c r="AI91" s="10">
        <v>0</v>
      </c>
      <c r="AK91" s="24" t="s">
        <v>192</v>
      </c>
      <c r="AL91" s="7">
        <v>49</v>
      </c>
      <c r="AM91" s="10">
        <v>1.9795918367346939</v>
      </c>
      <c r="AN91" s="20">
        <v>1.4504280390969555</v>
      </c>
      <c r="AO91" s="10">
        <v>61.224489795918366</v>
      </c>
      <c r="AP91" s="10">
        <v>73.46938775510203</v>
      </c>
      <c r="AQ91" s="10">
        <v>22.448979591836732</v>
      </c>
      <c r="AR91" s="10">
        <v>10.204081632653061</v>
      </c>
      <c r="AT91" s="24" t="s">
        <v>192</v>
      </c>
      <c r="AU91" s="7">
        <v>43</v>
      </c>
      <c r="AV91" s="10">
        <v>1.9069767441860466</v>
      </c>
      <c r="AW91" s="20">
        <v>1.427851424316438</v>
      </c>
      <c r="AX91" s="10">
        <v>65.11627906976744</v>
      </c>
      <c r="AY91" s="10">
        <v>74.4186046511628</v>
      </c>
      <c r="AZ91" s="10">
        <v>20.930232558139537</v>
      </c>
      <c r="BA91" s="10">
        <v>9.30232558139535</v>
      </c>
      <c r="BC91" s="24" t="s">
        <v>191</v>
      </c>
      <c r="BD91" s="7">
        <v>13</v>
      </c>
      <c r="BE91" s="10">
        <v>1.9230769230769231</v>
      </c>
      <c r="BF91" s="20">
        <v>1.3204505835470495</v>
      </c>
      <c r="BG91" s="10">
        <v>61.53846153846154</v>
      </c>
      <c r="BH91" s="10">
        <v>69.23076923076923</v>
      </c>
      <c r="BI91" s="10">
        <v>23.076923076923077</v>
      </c>
      <c r="BJ91" s="10">
        <v>0</v>
      </c>
      <c r="BL91" s="24" t="s">
        <v>191</v>
      </c>
      <c r="BM91" s="7">
        <v>50</v>
      </c>
      <c r="BN91" s="10">
        <v>1.74</v>
      </c>
      <c r="BO91" s="20">
        <v>1.225744255377865</v>
      </c>
      <c r="BP91" s="10">
        <v>62</v>
      </c>
      <c r="BQ91" s="10">
        <v>84</v>
      </c>
      <c r="BR91" s="10">
        <v>12</v>
      </c>
      <c r="BS91" s="10">
        <v>8</v>
      </c>
      <c r="BU91" s="24" t="s">
        <v>189</v>
      </c>
      <c r="BV91" s="7">
        <v>30</v>
      </c>
      <c r="BW91" s="10">
        <v>1.6666666666666667</v>
      </c>
      <c r="BX91" s="20">
        <v>0.9222660747548282</v>
      </c>
      <c r="BY91" s="10">
        <v>60</v>
      </c>
      <c r="BZ91" s="10">
        <v>76.66666666666666</v>
      </c>
      <c r="CA91" s="10">
        <v>3.3333333333333335</v>
      </c>
      <c r="CB91" s="10">
        <v>0</v>
      </c>
      <c r="CD91" s="24" t="s">
        <v>189</v>
      </c>
      <c r="CE91" s="7">
        <v>70</v>
      </c>
      <c r="CF91" s="10">
        <v>1.8285714285714285</v>
      </c>
      <c r="CG91" s="20">
        <v>0.9626567791971142</v>
      </c>
      <c r="CH91" s="10">
        <v>45.714285714285715</v>
      </c>
      <c r="CI91" s="10">
        <v>80</v>
      </c>
      <c r="CJ91" s="10">
        <v>7.142857142857143</v>
      </c>
      <c r="CK91" s="10">
        <v>1.4285714285714286</v>
      </c>
      <c r="CM91" s="24" t="s">
        <v>189</v>
      </c>
      <c r="CN91" s="7">
        <v>70</v>
      </c>
      <c r="CO91" s="10">
        <v>1.7285714285714286</v>
      </c>
      <c r="CP91" s="20">
        <v>0.9915794540351249</v>
      </c>
      <c r="CQ91" s="10">
        <v>52.85714285714286</v>
      </c>
      <c r="CR91" s="10">
        <v>84.28571428571429</v>
      </c>
      <c r="CS91" s="10">
        <v>7.142857142857142</v>
      </c>
      <c r="CT91" s="10">
        <v>2.857142857142857</v>
      </c>
      <c r="CV91" s="24" t="s">
        <v>194</v>
      </c>
      <c r="CW91" s="7">
        <v>18</v>
      </c>
      <c r="CX91" s="10">
        <v>1.6111111111111112</v>
      </c>
      <c r="CY91" s="20">
        <v>1.1447521637192346</v>
      </c>
      <c r="CZ91" s="10">
        <v>72.22222222222221</v>
      </c>
      <c r="DA91" s="10">
        <v>83.33333333333333</v>
      </c>
      <c r="DB91" s="10">
        <v>16.666666666666664</v>
      </c>
      <c r="DC91" s="10">
        <v>0</v>
      </c>
      <c r="DE91" s="24" t="s">
        <v>189</v>
      </c>
      <c r="DF91" s="7">
        <v>32</v>
      </c>
      <c r="DG91" s="10">
        <v>1.71875</v>
      </c>
      <c r="DH91" s="20">
        <v>0.8884337432408971</v>
      </c>
      <c r="DI91" s="10">
        <v>50</v>
      </c>
      <c r="DJ91" s="10">
        <v>84.375</v>
      </c>
      <c r="DK91" s="10">
        <v>6.25</v>
      </c>
      <c r="DL91" s="10">
        <v>0</v>
      </c>
    </row>
    <row r="92" spans="1:116" ht="12.75">
      <c r="A92" s="24" t="s">
        <v>184</v>
      </c>
      <c r="B92" s="7">
        <v>95</v>
      </c>
      <c r="C92" s="10">
        <v>1.8</v>
      </c>
      <c r="D92" s="20">
        <v>1.2428519023052704</v>
      </c>
      <c r="E92" s="10">
        <v>63.1578947368421</v>
      </c>
      <c r="F92" s="10">
        <v>76.84210526315789</v>
      </c>
      <c r="G92" s="10">
        <v>14.736842105263158</v>
      </c>
      <c r="H92" s="10">
        <v>5.263157894736842</v>
      </c>
      <c r="J92" s="24" t="s">
        <v>187</v>
      </c>
      <c r="K92" s="7">
        <v>18</v>
      </c>
      <c r="L92" s="10">
        <v>1.6111111111111112</v>
      </c>
      <c r="M92" s="20">
        <v>1.1950332945836273</v>
      </c>
      <c r="N92" s="10">
        <v>72.22222222222221</v>
      </c>
      <c r="O92" s="10">
        <v>83.33333333333333</v>
      </c>
      <c r="P92" s="10">
        <v>11.11111111111111</v>
      </c>
      <c r="Q92" s="10">
        <v>5.555555555555555</v>
      </c>
      <c r="S92" s="24" t="s">
        <v>193</v>
      </c>
      <c r="T92" s="7">
        <v>62</v>
      </c>
      <c r="U92" s="10">
        <v>1.7096774193548387</v>
      </c>
      <c r="V92" s="20">
        <v>1.0144383372770833</v>
      </c>
      <c r="W92" s="10">
        <v>58.06451612903226</v>
      </c>
      <c r="X92" s="10">
        <v>80.64516129032259</v>
      </c>
      <c r="Y92" s="10">
        <v>8.064516129032258</v>
      </c>
      <c r="Z92" s="10">
        <v>1.6129032258064515</v>
      </c>
      <c r="AB92" s="24" t="s">
        <v>194</v>
      </c>
      <c r="AC92" s="7">
        <v>26</v>
      </c>
      <c r="AD92" s="10">
        <v>1.5</v>
      </c>
      <c r="AE92" s="20">
        <v>0.9055385138137416</v>
      </c>
      <c r="AF92" s="10">
        <v>69.23076923076923</v>
      </c>
      <c r="AG92" s="10">
        <v>88.46153846153845</v>
      </c>
      <c r="AH92" s="10">
        <v>7.6923076923076925</v>
      </c>
      <c r="AI92" s="10">
        <v>0</v>
      </c>
      <c r="AK92" s="24" t="s">
        <v>184</v>
      </c>
      <c r="AL92" s="7">
        <v>49</v>
      </c>
      <c r="AM92" s="10">
        <v>1.7551020408163265</v>
      </c>
      <c r="AN92" s="20">
        <v>1.2505101000008283</v>
      </c>
      <c r="AO92" s="10">
        <v>65.3061224489796</v>
      </c>
      <c r="AP92" s="10">
        <v>79.59183673469389</v>
      </c>
      <c r="AQ92" s="10">
        <v>14.285714285714285</v>
      </c>
      <c r="AR92" s="10">
        <v>6.122448979591836</v>
      </c>
      <c r="AT92" s="24" t="s">
        <v>184</v>
      </c>
      <c r="AU92" s="7">
        <v>42</v>
      </c>
      <c r="AV92" s="10">
        <v>1.7857142857142858</v>
      </c>
      <c r="AW92" s="20">
        <v>1.2790185697409402</v>
      </c>
      <c r="AX92" s="10">
        <v>66.66666666666666</v>
      </c>
      <c r="AY92" s="10">
        <v>76.19047619047618</v>
      </c>
      <c r="AZ92" s="10">
        <v>16.666666666666664</v>
      </c>
      <c r="BA92" s="10">
        <v>4.761904761904762</v>
      </c>
      <c r="BC92" s="24" t="s">
        <v>186</v>
      </c>
      <c r="BD92" s="7">
        <v>12</v>
      </c>
      <c r="BE92" s="10">
        <v>1.8333333333333333</v>
      </c>
      <c r="BF92" s="20">
        <v>1.5275252316519465</v>
      </c>
      <c r="BG92" s="10">
        <v>66.66666666666666</v>
      </c>
      <c r="BH92" s="10">
        <v>83.33333333333331</v>
      </c>
      <c r="BI92" s="10">
        <v>16.666666666666664</v>
      </c>
      <c r="BJ92" s="10">
        <v>16.666666666666664</v>
      </c>
      <c r="BL92" s="24" t="s">
        <v>193</v>
      </c>
      <c r="BM92" s="7">
        <v>50</v>
      </c>
      <c r="BN92" s="10">
        <v>1.68</v>
      </c>
      <c r="BO92" s="20">
        <v>0.8907689867497083</v>
      </c>
      <c r="BP92" s="10">
        <v>54</v>
      </c>
      <c r="BQ92" s="10">
        <v>84</v>
      </c>
      <c r="BR92" s="10">
        <v>6</v>
      </c>
      <c r="BS92" s="10">
        <v>0</v>
      </c>
      <c r="BU92" s="24" t="s">
        <v>184</v>
      </c>
      <c r="BV92" s="7">
        <v>30</v>
      </c>
      <c r="BW92" s="10">
        <v>1.5666666666666667</v>
      </c>
      <c r="BX92" s="20">
        <v>0.8583598366625748</v>
      </c>
      <c r="BY92" s="10">
        <v>63.33333333333333</v>
      </c>
      <c r="BZ92" s="10">
        <v>83.33333333333333</v>
      </c>
      <c r="CA92" s="10">
        <v>3.3333333333333335</v>
      </c>
      <c r="CB92" s="10">
        <v>0</v>
      </c>
      <c r="CD92" s="24" t="s">
        <v>184</v>
      </c>
      <c r="CE92" s="7">
        <v>72</v>
      </c>
      <c r="CF92" s="10">
        <v>1.7083333333333333</v>
      </c>
      <c r="CG92" s="20">
        <v>1.0933538014802289</v>
      </c>
      <c r="CH92" s="10">
        <v>62.5</v>
      </c>
      <c r="CI92" s="10">
        <v>80.55555555555556</v>
      </c>
      <c r="CJ92" s="10">
        <v>12.5</v>
      </c>
      <c r="CK92" s="10">
        <v>1.3888888888888888</v>
      </c>
      <c r="CM92" s="24" t="s">
        <v>194</v>
      </c>
      <c r="CN92" s="7">
        <v>69</v>
      </c>
      <c r="CO92" s="10">
        <v>1.565217391304348</v>
      </c>
      <c r="CP92" s="20">
        <v>0.9622012274186912</v>
      </c>
      <c r="CQ92" s="10">
        <v>66.66666666666666</v>
      </c>
      <c r="CR92" s="10">
        <v>85.5072463768116</v>
      </c>
      <c r="CS92" s="10">
        <v>7.246376811594203</v>
      </c>
      <c r="CT92" s="10">
        <v>1.4492753623188406</v>
      </c>
      <c r="CV92" s="24" t="s">
        <v>184</v>
      </c>
      <c r="CW92" s="7">
        <v>18</v>
      </c>
      <c r="CX92" s="10">
        <v>1.3888888888888888</v>
      </c>
      <c r="CY92" s="20">
        <v>0.8498365855987975</v>
      </c>
      <c r="CZ92" s="10">
        <v>77.77777777777779</v>
      </c>
      <c r="DA92" s="10">
        <v>88.8888888888889</v>
      </c>
      <c r="DB92" s="10">
        <v>5.555555555555555</v>
      </c>
      <c r="DC92" s="10">
        <v>0</v>
      </c>
      <c r="DE92" s="24" t="s">
        <v>193</v>
      </c>
      <c r="DF92" s="7">
        <v>33</v>
      </c>
      <c r="DG92" s="10">
        <v>1.606060606060606</v>
      </c>
      <c r="DH92" s="20">
        <v>1.0588730430094635</v>
      </c>
      <c r="DI92" s="10">
        <v>66.66666666666666</v>
      </c>
      <c r="DJ92" s="10">
        <v>84.84848484848484</v>
      </c>
      <c r="DK92" s="10">
        <v>9.09090909090909</v>
      </c>
      <c r="DL92" s="10">
        <v>3.0303030303030303</v>
      </c>
    </row>
    <row r="93" spans="1:116" ht="12.75">
      <c r="A93" s="24" t="s">
        <v>194</v>
      </c>
      <c r="B93" s="7">
        <v>95</v>
      </c>
      <c r="C93" s="10">
        <v>1.5894736842105264</v>
      </c>
      <c r="D93" s="20">
        <v>0.9619874909845504</v>
      </c>
      <c r="E93" s="10">
        <v>65.26315789473685</v>
      </c>
      <c r="F93" s="10">
        <v>84.21052631578948</v>
      </c>
      <c r="G93" s="10">
        <v>7.368421052631579</v>
      </c>
      <c r="H93" s="10">
        <v>1.0526315789473684</v>
      </c>
      <c r="J93" s="24" t="s">
        <v>183</v>
      </c>
      <c r="K93" s="7">
        <v>18</v>
      </c>
      <c r="L93" s="10">
        <v>1.6111111111111112</v>
      </c>
      <c r="M93" s="20">
        <v>1.2897281468629185</v>
      </c>
      <c r="N93" s="10">
        <v>72.22222222222221</v>
      </c>
      <c r="O93" s="10">
        <v>88.88888888888889</v>
      </c>
      <c r="P93" s="10">
        <v>11.11111111111111</v>
      </c>
      <c r="Q93" s="10">
        <v>11.11111111111111</v>
      </c>
      <c r="S93" s="24" t="s">
        <v>194</v>
      </c>
      <c r="T93" s="7">
        <v>61</v>
      </c>
      <c r="U93" s="10">
        <v>1.6229508196721312</v>
      </c>
      <c r="V93" s="20">
        <v>0.9859671128090345</v>
      </c>
      <c r="W93" s="10">
        <v>63.934426229508205</v>
      </c>
      <c r="X93" s="10">
        <v>81.9672131147541</v>
      </c>
      <c r="Y93" s="10">
        <v>6.557377049180328</v>
      </c>
      <c r="Z93" s="10">
        <v>1.639344262295082</v>
      </c>
      <c r="AB93" s="24" t="s">
        <v>186</v>
      </c>
      <c r="AC93" s="7">
        <v>26</v>
      </c>
      <c r="AD93" s="10">
        <v>1.2692307692307692</v>
      </c>
      <c r="AE93" s="20">
        <v>0.6667948594698256</v>
      </c>
      <c r="AF93" s="10">
        <v>80.76923076923077</v>
      </c>
      <c r="AG93" s="10">
        <v>96.15384615384616</v>
      </c>
      <c r="AH93" s="10">
        <v>3.8461538461538463</v>
      </c>
      <c r="AI93" s="10">
        <v>0</v>
      </c>
      <c r="AK93" s="24" t="s">
        <v>186</v>
      </c>
      <c r="AL93" s="7">
        <v>49</v>
      </c>
      <c r="AM93" s="10">
        <v>1.653061224489796</v>
      </c>
      <c r="AN93" s="20">
        <v>1.2170836113459103</v>
      </c>
      <c r="AO93" s="10">
        <v>69.38775510204081</v>
      </c>
      <c r="AP93" s="10">
        <v>85.71428571428571</v>
      </c>
      <c r="AQ93" s="10">
        <v>14.285714285714285</v>
      </c>
      <c r="AR93" s="10">
        <v>6.122448979591836</v>
      </c>
      <c r="AT93" s="24" t="s">
        <v>194</v>
      </c>
      <c r="AU93" s="7">
        <v>42</v>
      </c>
      <c r="AV93" s="10">
        <v>1.7142857142857142</v>
      </c>
      <c r="AW93" s="20">
        <v>0.9947597892594604</v>
      </c>
      <c r="AX93" s="10">
        <v>54.761904761904766</v>
      </c>
      <c r="AY93" s="10">
        <v>83.33333333333334</v>
      </c>
      <c r="AZ93" s="10">
        <v>7.142857142857142</v>
      </c>
      <c r="BA93" s="10">
        <v>2.380952380952381</v>
      </c>
      <c r="BC93" s="24" t="s">
        <v>194</v>
      </c>
      <c r="BD93" s="7">
        <v>12</v>
      </c>
      <c r="BE93" s="10">
        <v>1.5833333333333333</v>
      </c>
      <c r="BF93" s="20">
        <v>1.0836246694508318</v>
      </c>
      <c r="BG93" s="10">
        <v>75</v>
      </c>
      <c r="BH93" s="10">
        <v>75</v>
      </c>
      <c r="BI93" s="10">
        <v>8.333333333333332</v>
      </c>
      <c r="BJ93" s="10">
        <v>0</v>
      </c>
      <c r="BL93" s="24" t="s">
        <v>194</v>
      </c>
      <c r="BM93" s="7">
        <v>49</v>
      </c>
      <c r="BN93" s="10">
        <v>1.5510204081632653</v>
      </c>
      <c r="BO93" s="20">
        <v>0.9802470881066144</v>
      </c>
      <c r="BP93" s="10">
        <v>69.38775510204081</v>
      </c>
      <c r="BQ93" s="10">
        <v>83.67346938775509</v>
      </c>
      <c r="BR93" s="10">
        <v>6.122448979591837</v>
      </c>
      <c r="BS93" s="10">
        <v>2.0408163265306123</v>
      </c>
      <c r="BU93" s="24" t="s">
        <v>186</v>
      </c>
      <c r="BV93" s="7">
        <v>30</v>
      </c>
      <c r="BW93" s="10">
        <v>1.5333333333333334</v>
      </c>
      <c r="BX93" s="20">
        <v>1.0416609195243758</v>
      </c>
      <c r="BY93" s="10">
        <v>70</v>
      </c>
      <c r="BZ93" s="10">
        <v>90</v>
      </c>
      <c r="CA93" s="10">
        <v>10</v>
      </c>
      <c r="CB93" s="10">
        <v>3.3333333333333335</v>
      </c>
      <c r="CD93" s="24" t="s">
        <v>194</v>
      </c>
      <c r="CE93" s="7">
        <v>72</v>
      </c>
      <c r="CF93" s="10">
        <v>1.6388888888888888</v>
      </c>
      <c r="CG93" s="20">
        <v>0.9830328975274852</v>
      </c>
      <c r="CH93" s="10">
        <v>61.111111111111114</v>
      </c>
      <c r="CI93" s="10">
        <v>84.72222222222223</v>
      </c>
      <c r="CJ93" s="10">
        <v>8.333333333333334</v>
      </c>
      <c r="CK93" s="10">
        <v>1.3888888888888888</v>
      </c>
      <c r="CM93" s="24" t="s">
        <v>195</v>
      </c>
      <c r="CN93" s="7">
        <v>71</v>
      </c>
      <c r="CO93" s="10">
        <v>1.1830985915492958</v>
      </c>
      <c r="CP93" s="20">
        <v>0.5684530174060015</v>
      </c>
      <c r="CQ93" s="10">
        <v>88.73239436619718</v>
      </c>
      <c r="CR93" s="10">
        <v>94.36619718309859</v>
      </c>
      <c r="CS93" s="10">
        <v>1.4084507042253522</v>
      </c>
      <c r="CT93" s="10">
        <v>0</v>
      </c>
      <c r="CV93" s="24" t="s">
        <v>186</v>
      </c>
      <c r="CW93" s="7">
        <v>18</v>
      </c>
      <c r="CX93" s="10">
        <v>1.3888888888888888</v>
      </c>
      <c r="CY93" s="20">
        <v>0.9785276387866012</v>
      </c>
      <c r="CZ93" s="10">
        <v>83.33333333333334</v>
      </c>
      <c r="DA93" s="10">
        <v>88.8888888888889</v>
      </c>
      <c r="DB93" s="10">
        <v>11.11111111111111</v>
      </c>
      <c r="DC93" s="10">
        <v>0</v>
      </c>
      <c r="DE93" s="24" t="s">
        <v>194</v>
      </c>
      <c r="DF93" s="7">
        <v>32</v>
      </c>
      <c r="DG93" s="10">
        <v>1.5625</v>
      </c>
      <c r="DH93" s="20">
        <v>1.1341473989656923</v>
      </c>
      <c r="DI93" s="10">
        <v>75</v>
      </c>
      <c r="DJ93" s="10">
        <v>84.375</v>
      </c>
      <c r="DK93" s="10">
        <v>12.5</v>
      </c>
      <c r="DL93" s="10">
        <v>3.125</v>
      </c>
    </row>
    <row r="94" spans="1:116" ht="12.75">
      <c r="A94" s="24" t="s">
        <v>186</v>
      </c>
      <c r="B94" s="7">
        <v>95</v>
      </c>
      <c r="C94" s="10">
        <v>1.5157894736842106</v>
      </c>
      <c r="D94" s="20">
        <v>1.0196281956354611</v>
      </c>
      <c r="E94" s="10">
        <v>71.57894736842105</v>
      </c>
      <c r="F94" s="10">
        <v>89.47368421052632</v>
      </c>
      <c r="G94" s="10">
        <v>9.473684210526315</v>
      </c>
      <c r="H94" s="10">
        <v>3.1578947368421053</v>
      </c>
      <c r="J94" s="24" t="s">
        <v>194</v>
      </c>
      <c r="K94" s="7">
        <v>18</v>
      </c>
      <c r="L94" s="10">
        <v>1.5555555555555556</v>
      </c>
      <c r="M94" s="20">
        <v>0.8555852638929972</v>
      </c>
      <c r="N94" s="10">
        <v>61.111111111111114</v>
      </c>
      <c r="O94" s="10">
        <v>88.88888888888889</v>
      </c>
      <c r="P94" s="10">
        <v>5.555555555555555</v>
      </c>
      <c r="Q94" s="10">
        <v>0</v>
      </c>
      <c r="S94" s="24" t="s">
        <v>186</v>
      </c>
      <c r="T94" s="7">
        <v>61</v>
      </c>
      <c r="U94" s="10">
        <v>1.5737704918032787</v>
      </c>
      <c r="V94" s="20">
        <v>1.0871831552754825</v>
      </c>
      <c r="W94" s="10">
        <v>68.85245901639344</v>
      </c>
      <c r="X94" s="10">
        <v>88.52459016393442</v>
      </c>
      <c r="Y94" s="10">
        <v>9.836065573770492</v>
      </c>
      <c r="Z94" s="10">
        <v>4.918032786885246</v>
      </c>
      <c r="AB94" s="24" t="s">
        <v>184</v>
      </c>
      <c r="AC94" s="7">
        <v>26</v>
      </c>
      <c r="AD94" s="10">
        <v>1.2692307692307692</v>
      </c>
      <c r="AE94" s="20">
        <v>0.827414880586145</v>
      </c>
      <c r="AF94" s="10">
        <v>84.61538461538461</v>
      </c>
      <c r="AG94" s="10">
        <v>96.15384615384615</v>
      </c>
      <c r="AH94" s="10">
        <v>3.8461538461538463</v>
      </c>
      <c r="AI94" s="10">
        <v>3.8461538461538463</v>
      </c>
      <c r="AK94" s="24" t="s">
        <v>194</v>
      </c>
      <c r="AL94" s="7">
        <v>49</v>
      </c>
      <c r="AM94" s="10">
        <v>1.5510204081632653</v>
      </c>
      <c r="AN94" s="20">
        <v>0.8431395814107511</v>
      </c>
      <c r="AO94" s="10">
        <v>63.26530612244898</v>
      </c>
      <c r="AP94" s="10">
        <v>85.71428571428572</v>
      </c>
      <c r="AQ94" s="10">
        <v>4.081632653061225</v>
      </c>
      <c r="AR94" s="10">
        <v>0</v>
      </c>
      <c r="AT94" s="24" t="s">
        <v>186</v>
      </c>
      <c r="AU94" s="7">
        <v>43</v>
      </c>
      <c r="AV94" s="10">
        <v>1.5348837209302326</v>
      </c>
      <c r="AW94" s="20">
        <v>1.0544426920981331</v>
      </c>
      <c r="AX94" s="10">
        <v>69.76744186046511</v>
      </c>
      <c r="AY94" s="10">
        <v>90.69767441860465</v>
      </c>
      <c r="AZ94" s="10">
        <v>9.30232558139535</v>
      </c>
      <c r="BA94" s="10">
        <v>4.651162790697675</v>
      </c>
      <c r="BC94" s="24" t="s">
        <v>193</v>
      </c>
      <c r="BD94" s="7">
        <v>13</v>
      </c>
      <c r="BE94" s="10">
        <v>1.5384615384615385</v>
      </c>
      <c r="BF94" s="20">
        <v>1.1982893790305562</v>
      </c>
      <c r="BG94" s="10">
        <v>76.92307692307693</v>
      </c>
      <c r="BH94" s="10">
        <v>84.61538461538463</v>
      </c>
      <c r="BI94" s="10">
        <v>7.6923076923076925</v>
      </c>
      <c r="BJ94" s="10">
        <v>7.6923076923076925</v>
      </c>
      <c r="BL94" s="24" t="s">
        <v>186</v>
      </c>
      <c r="BM94" s="7">
        <v>48</v>
      </c>
      <c r="BN94" s="10">
        <v>1.5208333333333333</v>
      </c>
      <c r="BO94" s="20">
        <v>0.8989256787335229</v>
      </c>
      <c r="BP94" s="10">
        <v>64.58333333333334</v>
      </c>
      <c r="BQ94" s="10">
        <v>91.66666666666667</v>
      </c>
      <c r="BR94" s="10">
        <v>6.25</v>
      </c>
      <c r="BS94" s="10">
        <v>2.083333333333333</v>
      </c>
      <c r="BU94" s="24" t="s">
        <v>194</v>
      </c>
      <c r="BV94" s="7">
        <v>31</v>
      </c>
      <c r="BW94" s="10">
        <v>1.4193548387096775</v>
      </c>
      <c r="BX94" s="20">
        <v>0.8859719163490114</v>
      </c>
      <c r="BY94" s="10">
        <v>77.41935483870968</v>
      </c>
      <c r="BZ94" s="10">
        <v>87.09677419354838</v>
      </c>
      <c r="CA94" s="10">
        <v>6.451612903225806</v>
      </c>
      <c r="CB94" s="10">
        <v>0</v>
      </c>
      <c r="CD94" s="24" t="s">
        <v>186</v>
      </c>
      <c r="CE94" s="7">
        <v>72</v>
      </c>
      <c r="CF94" s="10">
        <v>1.5138888888888888</v>
      </c>
      <c r="CG94" s="20">
        <v>0.9785452778077645</v>
      </c>
      <c r="CH94" s="10">
        <v>70.83333333333334</v>
      </c>
      <c r="CI94" s="10">
        <v>88.8888888888889</v>
      </c>
      <c r="CJ94" s="10">
        <v>9.722222222222221</v>
      </c>
      <c r="CK94" s="10">
        <v>1.3888888888888888</v>
      </c>
      <c r="CM94" s="24" t="s">
        <v>184</v>
      </c>
      <c r="CN94" s="7">
        <v>69</v>
      </c>
      <c r="CO94" s="10">
        <v>1.1594202898550725</v>
      </c>
      <c r="CP94" s="20">
        <v>0.36874941299243813</v>
      </c>
      <c r="CQ94" s="10">
        <v>84.05797101449275</v>
      </c>
      <c r="CR94" s="10">
        <v>100</v>
      </c>
      <c r="CS94" s="10">
        <v>0</v>
      </c>
      <c r="CT94" s="10">
        <v>0</v>
      </c>
      <c r="CV94" s="24" t="s">
        <v>195</v>
      </c>
      <c r="CW94" s="7">
        <v>17</v>
      </c>
      <c r="CX94" s="10">
        <v>1.2352941176470589</v>
      </c>
      <c r="CY94" s="20">
        <v>0.6642111641550714</v>
      </c>
      <c r="CZ94" s="10">
        <v>88.23529411764706</v>
      </c>
      <c r="DA94" s="10">
        <v>88.23529411764706</v>
      </c>
      <c r="DB94" s="10">
        <v>0</v>
      </c>
      <c r="DC94" s="10">
        <v>0</v>
      </c>
      <c r="DE94" s="24" t="s">
        <v>186</v>
      </c>
      <c r="DF94" s="7">
        <v>32</v>
      </c>
      <c r="DG94" s="10">
        <v>1.375</v>
      </c>
      <c r="DH94" s="20">
        <v>0.7931155389125321</v>
      </c>
      <c r="DI94" s="10">
        <v>75</v>
      </c>
      <c r="DJ94" s="10">
        <v>93.75</v>
      </c>
      <c r="DK94" s="10">
        <v>6.25</v>
      </c>
      <c r="DL94" s="10">
        <v>0</v>
      </c>
    </row>
    <row r="95" spans="1:116" ht="13.5" thickBot="1">
      <c r="A95" s="24" t="s">
        <v>195</v>
      </c>
      <c r="B95" s="7">
        <v>96</v>
      </c>
      <c r="C95" s="10">
        <v>1.21875</v>
      </c>
      <c r="D95" s="22">
        <v>0.6358272688313027</v>
      </c>
      <c r="E95" s="10">
        <v>87.5</v>
      </c>
      <c r="F95" s="10">
        <v>92.70833333333333</v>
      </c>
      <c r="G95" s="10">
        <v>2.083333333333333</v>
      </c>
      <c r="H95" s="10">
        <v>0</v>
      </c>
      <c r="J95" s="24" t="s">
        <v>195</v>
      </c>
      <c r="K95" s="7">
        <v>17</v>
      </c>
      <c r="L95" s="10">
        <v>1.1764705882352942</v>
      </c>
      <c r="M95" s="22">
        <v>0.5285941398709243</v>
      </c>
      <c r="N95" s="10">
        <v>88.23529411764706</v>
      </c>
      <c r="O95" s="10">
        <v>94.11764705882352</v>
      </c>
      <c r="P95" s="10">
        <v>0</v>
      </c>
      <c r="Q95" s="10">
        <v>0</v>
      </c>
      <c r="S95" s="24" t="s">
        <v>195</v>
      </c>
      <c r="T95" s="7">
        <v>62</v>
      </c>
      <c r="U95" s="10">
        <v>1.2580645161290323</v>
      </c>
      <c r="V95" s="22">
        <v>0.6997771043478304</v>
      </c>
      <c r="W95" s="10">
        <v>85.48387096774194</v>
      </c>
      <c r="X95" s="10">
        <v>91.93548387096774</v>
      </c>
      <c r="Y95" s="10">
        <v>3.225806451612903</v>
      </c>
      <c r="Z95" s="10">
        <v>0</v>
      </c>
      <c r="AB95" s="24" t="s">
        <v>195</v>
      </c>
      <c r="AC95" s="7">
        <v>27</v>
      </c>
      <c r="AD95" s="10">
        <v>1.1111111111111112</v>
      </c>
      <c r="AE95" s="22">
        <v>0.4236592728681616</v>
      </c>
      <c r="AF95" s="10">
        <v>92.5925925925926</v>
      </c>
      <c r="AG95" s="10">
        <v>96.2962962962963</v>
      </c>
      <c r="AH95" s="10">
        <v>0</v>
      </c>
      <c r="AI95" s="10">
        <v>0</v>
      </c>
      <c r="AK95" s="24" t="s">
        <v>195</v>
      </c>
      <c r="AL95" s="7">
        <v>50</v>
      </c>
      <c r="AM95" s="10">
        <v>1.12</v>
      </c>
      <c r="AN95" s="22">
        <v>0.4351870346207948</v>
      </c>
      <c r="AO95" s="10">
        <v>92</v>
      </c>
      <c r="AP95" s="10">
        <v>96</v>
      </c>
      <c r="AQ95" s="10">
        <v>0</v>
      </c>
      <c r="AR95" s="10">
        <v>0</v>
      </c>
      <c r="AT95" s="24" t="s">
        <v>195</v>
      </c>
      <c r="AU95" s="7">
        <v>42</v>
      </c>
      <c r="AV95" s="10">
        <v>1.1904761904761905</v>
      </c>
      <c r="AW95" s="22">
        <v>0.5054867366041313</v>
      </c>
      <c r="AX95" s="10">
        <v>85.71428571428571</v>
      </c>
      <c r="AY95" s="10">
        <v>95.23809523809523</v>
      </c>
      <c r="AZ95" s="10">
        <v>0</v>
      </c>
      <c r="BA95" s="10">
        <v>0</v>
      </c>
      <c r="BC95" s="24" t="s">
        <v>195</v>
      </c>
      <c r="BD95" s="7">
        <v>13</v>
      </c>
      <c r="BE95" s="10">
        <v>1.2307692307692308</v>
      </c>
      <c r="BF95" s="22">
        <v>0.599144689515278</v>
      </c>
      <c r="BG95" s="10">
        <v>84.61538461538461</v>
      </c>
      <c r="BH95" s="10">
        <v>92.3076923076923</v>
      </c>
      <c r="BI95" s="10">
        <v>0</v>
      </c>
      <c r="BJ95" s="10">
        <v>0</v>
      </c>
      <c r="BL95" s="24" t="s">
        <v>195</v>
      </c>
      <c r="BM95" s="7">
        <v>50</v>
      </c>
      <c r="BN95" s="10">
        <v>1.12</v>
      </c>
      <c r="BO95" s="22">
        <v>0.38544964466377263</v>
      </c>
      <c r="BP95" s="10">
        <v>90</v>
      </c>
      <c r="BQ95" s="10">
        <v>98</v>
      </c>
      <c r="BR95" s="10">
        <v>0</v>
      </c>
      <c r="BS95" s="10">
        <v>0</v>
      </c>
      <c r="BU95" s="24" t="s">
        <v>195</v>
      </c>
      <c r="BV95" s="7">
        <v>31</v>
      </c>
      <c r="BW95" s="10">
        <v>1.2580645161290323</v>
      </c>
      <c r="BX95" s="22">
        <v>0.7288228836273768</v>
      </c>
      <c r="BY95" s="10">
        <v>87.09677419354838</v>
      </c>
      <c r="BZ95" s="10">
        <v>90.32258064516128</v>
      </c>
      <c r="CA95" s="10">
        <v>3.225806451612903</v>
      </c>
      <c r="CB95" s="10">
        <v>0</v>
      </c>
      <c r="CD95" s="24" t="s">
        <v>195</v>
      </c>
      <c r="CE95" s="7">
        <v>72</v>
      </c>
      <c r="CF95" s="10">
        <v>1.25</v>
      </c>
      <c r="CG95" s="22">
        <v>0.6868995457237491</v>
      </c>
      <c r="CH95" s="10">
        <v>86.11111111111111</v>
      </c>
      <c r="CI95" s="10">
        <v>91.66666666666667</v>
      </c>
      <c r="CJ95" s="10">
        <v>2.7777777777777777</v>
      </c>
      <c r="CK95" s="10">
        <v>0</v>
      </c>
      <c r="CM95" s="24" t="s">
        <v>186</v>
      </c>
      <c r="CN95" s="7">
        <v>69</v>
      </c>
      <c r="CO95" s="10">
        <v>1.144927536231884</v>
      </c>
      <c r="CP95" s="22">
        <v>0.3546067548061298</v>
      </c>
      <c r="CQ95" s="10">
        <v>85.5072463768116</v>
      </c>
      <c r="CR95" s="10">
        <v>100</v>
      </c>
      <c r="CS95" s="10">
        <v>0</v>
      </c>
      <c r="CT95" s="10">
        <v>0</v>
      </c>
      <c r="CV95" s="24" t="s">
        <v>189</v>
      </c>
      <c r="CW95" s="7">
        <v>17</v>
      </c>
      <c r="CX95" s="10">
        <v>1.1764705882352942</v>
      </c>
      <c r="CY95" s="22">
        <v>0.39295262399668773</v>
      </c>
      <c r="CZ95" s="10">
        <v>82.35294117647058</v>
      </c>
      <c r="DA95" s="10">
        <v>100</v>
      </c>
      <c r="DB95" s="10">
        <v>0</v>
      </c>
      <c r="DC95" s="10">
        <v>0</v>
      </c>
      <c r="DE95" s="24" t="s">
        <v>195</v>
      </c>
      <c r="DF95" s="7">
        <v>32</v>
      </c>
      <c r="DG95" s="10">
        <v>1.375</v>
      </c>
      <c r="DH95" s="22">
        <v>0.8706690049203728</v>
      </c>
      <c r="DI95" s="10">
        <v>81.25</v>
      </c>
      <c r="DJ95" s="10">
        <v>87.5</v>
      </c>
      <c r="DK95" s="10">
        <v>6.25</v>
      </c>
      <c r="DL95" s="10">
        <v>0</v>
      </c>
    </row>
    <row r="96" spans="1:116" ht="24.75" thickBot="1">
      <c r="A96" s="23" t="s">
        <v>298</v>
      </c>
      <c r="B96" s="2"/>
      <c r="C96" s="2"/>
      <c r="D96" s="2"/>
      <c r="E96" s="2"/>
      <c r="F96" s="2"/>
      <c r="G96" s="2"/>
      <c r="H96" s="2"/>
      <c r="J96" s="23" t="s">
        <v>298</v>
      </c>
      <c r="K96" s="2"/>
      <c r="L96" s="2"/>
      <c r="M96" s="2"/>
      <c r="N96" s="2"/>
      <c r="O96" s="2"/>
      <c r="P96" s="2"/>
      <c r="Q96" s="2"/>
      <c r="S96" s="23" t="s">
        <v>298</v>
      </c>
      <c r="T96" s="2"/>
      <c r="U96" s="2"/>
      <c r="V96" s="2"/>
      <c r="W96" s="2"/>
      <c r="X96" s="2"/>
      <c r="Y96" s="2"/>
      <c r="Z96" s="2"/>
      <c r="AB96" s="23" t="s">
        <v>298</v>
      </c>
      <c r="AC96" s="2"/>
      <c r="AD96" s="2"/>
      <c r="AE96" s="2"/>
      <c r="AF96" s="2"/>
      <c r="AG96" s="2"/>
      <c r="AH96" s="2"/>
      <c r="AI96" s="2"/>
      <c r="AK96" s="23" t="s">
        <v>298</v>
      </c>
      <c r="AL96" s="2"/>
      <c r="AM96" s="2"/>
      <c r="AN96" s="2"/>
      <c r="AO96" s="2"/>
      <c r="AP96" s="2"/>
      <c r="AQ96" s="2"/>
      <c r="AR96" s="2"/>
      <c r="AT96" s="23" t="s">
        <v>298</v>
      </c>
      <c r="AU96" s="2"/>
      <c r="AV96" s="2"/>
      <c r="AW96" s="2"/>
      <c r="AX96" s="2"/>
      <c r="AY96" s="2"/>
      <c r="AZ96" s="2"/>
      <c r="BA96" s="2"/>
      <c r="BC96" s="23" t="s">
        <v>298</v>
      </c>
      <c r="BD96" s="2"/>
      <c r="BE96" s="2"/>
      <c r="BF96" s="2"/>
      <c r="BG96" s="2"/>
      <c r="BH96" s="2"/>
      <c r="BI96" s="2"/>
      <c r="BJ96" s="2"/>
      <c r="BL96" s="23" t="s">
        <v>298</v>
      </c>
      <c r="BM96" s="2"/>
      <c r="BN96" s="2"/>
      <c r="BO96" s="2"/>
      <c r="BP96" s="2"/>
      <c r="BQ96" s="2"/>
      <c r="BR96" s="2"/>
      <c r="BS96" s="2"/>
      <c r="BU96" s="23" t="s">
        <v>298</v>
      </c>
      <c r="BV96" s="2"/>
      <c r="BW96" s="2"/>
      <c r="BX96" s="2"/>
      <c r="BY96" s="2"/>
      <c r="BZ96" s="2"/>
      <c r="CA96" s="2"/>
      <c r="CB96" s="2"/>
      <c r="CD96" s="23" t="s">
        <v>298</v>
      </c>
      <c r="CE96" s="2"/>
      <c r="CF96" s="2"/>
      <c r="CG96" s="2"/>
      <c r="CH96" s="2"/>
      <c r="CI96" s="2"/>
      <c r="CJ96" s="2"/>
      <c r="CK96" s="2"/>
      <c r="CM96" s="23" t="s">
        <v>298</v>
      </c>
      <c r="CN96" s="2"/>
      <c r="CO96" s="2"/>
      <c r="CP96" s="2"/>
      <c r="CQ96" s="2"/>
      <c r="CR96" s="2"/>
      <c r="CS96" s="2"/>
      <c r="CT96" s="2"/>
      <c r="CV96" s="23" t="s">
        <v>298</v>
      </c>
      <c r="CW96" s="2"/>
      <c r="CX96" s="2"/>
      <c r="CY96" s="2"/>
      <c r="CZ96" s="2"/>
      <c r="DA96" s="2"/>
      <c r="DB96" s="2"/>
      <c r="DC96" s="2"/>
      <c r="DE96" s="23" t="s">
        <v>298</v>
      </c>
      <c r="DF96" s="2"/>
      <c r="DG96" s="2"/>
      <c r="DH96" s="2"/>
      <c r="DI96" s="2"/>
      <c r="DJ96" s="2"/>
      <c r="DK96" s="2"/>
      <c r="DL96" s="2"/>
    </row>
    <row r="97" spans="1:116" ht="12.75">
      <c r="A97" s="18"/>
      <c r="B97" s="18"/>
      <c r="C97" s="18"/>
      <c r="D97" s="18"/>
      <c r="E97" s="18"/>
      <c r="F97" s="18"/>
      <c r="G97" s="18"/>
      <c r="H97" s="18"/>
      <c r="J97" s="18"/>
      <c r="K97" s="18"/>
      <c r="L97" s="18"/>
      <c r="M97" s="18"/>
      <c r="N97" s="18"/>
      <c r="O97" s="18"/>
      <c r="P97" s="18"/>
      <c r="Q97" s="18"/>
      <c r="S97" s="18"/>
      <c r="T97" s="18"/>
      <c r="U97" s="18"/>
      <c r="V97" s="18"/>
      <c r="W97" s="18"/>
      <c r="X97" s="18"/>
      <c r="Y97" s="18"/>
      <c r="Z97" s="18"/>
      <c r="AB97" s="18"/>
      <c r="AC97" s="18"/>
      <c r="AD97" s="18"/>
      <c r="AE97" s="18"/>
      <c r="AF97" s="18"/>
      <c r="AG97" s="18"/>
      <c r="AH97" s="18"/>
      <c r="AI97" s="18"/>
      <c r="AK97" s="18"/>
      <c r="AL97" s="18"/>
      <c r="AM97" s="18"/>
      <c r="AN97" s="18"/>
      <c r="AO97" s="18"/>
      <c r="AP97" s="18"/>
      <c r="AQ97" s="18"/>
      <c r="AR97" s="18"/>
      <c r="AT97" s="18"/>
      <c r="AU97" s="18"/>
      <c r="AV97" s="18"/>
      <c r="AW97" s="18"/>
      <c r="AX97" s="18"/>
      <c r="AY97" s="18"/>
      <c r="AZ97" s="18"/>
      <c r="BA97" s="18"/>
      <c r="BC97" s="18"/>
      <c r="BD97" s="18"/>
      <c r="BE97" s="18"/>
      <c r="BF97" s="18"/>
      <c r="BG97" s="18"/>
      <c r="BH97" s="18"/>
      <c r="BI97" s="18"/>
      <c r="BJ97" s="18"/>
      <c r="BL97" s="18"/>
      <c r="BM97" s="18"/>
      <c r="BN97" s="18"/>
      <c r="BO97" s="18"/>
      <c r="BP97" s="18"/>
      <c r="BQ97" s="18"/>
      <c r="BR97" s="18"/>
      <c r="BS97" s="18"/>
      <c r="BU97" s="18"/>
      <c r="BV97" s="18"/>
      <c r="BW97" s="18"/>
      <c r="BX97" s="18"/>
      <c r="BY97" s="18"/>
      <c r="BZ97" s="18"/>
      <c r="CA97" s="18"/>
      <c r="CB97" s="18"/>
      <c r="CD97" s="18"/>
      <c r="CE97" s="18"/>
      <c r="CF97" s="18"/>
      <c r="CG97" s="18"/>
      <c r="CH97" s="18"/>
      <c r="CI97" s="18"/>
      <c r="CJ97" s="18"/>
      <c r="CK97" s="18"/>
      <c r="CM97" s="18"/>
      <c r="CN97" s="18"/>
      <c r="CO97" s="18"/>
      <c r="CP97" s="18"/>
      <c r="CQ97" s="18"/>
      <c r="CR97" s="18"/>
      <c r="CS97" s="18"/>
      <c r="CT97" s="18"/>
      <c r="CV97" s="18"/>
      <c r="CW97" s="18"/>
      <c r="CX97" s="18"/>
      <c r="CY97" s="18"/>
      <c r="CZ97" s="18"/>
      <c r="DA97" s="18"/>
      <c r="DB97" s="18"/>
      <c r="DC97" s="18"/>
      <c r="DE97" s="18"/>
      <c r="DF97" s="18"/>
      <c r="DG97" s="18"/>
      <c r="DH97" s="18"/>
      <c r="DI97" s="18"/>
      <c r="DJ97" s="18"/>
      <c r="DK97" s="18"/>
      <c r="DL97" s="18"/>
    </row>
    <row r="98" spans="1:116" ht="13.5" thickBot="1">
      <c r="A98" s="18"/>
      <c r="B98" s="18"/>
      <c r="C98" s="18"/>
      <c r="D98" s="18"/>
      <c r="E98" s="18"/>
      <c r="F98" s="18"/>
      <c r="G98" s="18"/>
      <c r="H98" s="18"/>
      <c r="J98" s="18"/>
      <c r="K98" s="18"/>
      <c r="L98" s="18"/>
      <c r="M98" s="18"/>
      <c r="N98" s="18"/>
      <c r="O98" s="18"/>
      <c r="P98" s="18"/>
      <c r="Q98" s="18"/>
      <c r="S98" s="18"/>
      <c r="T98" s="18"/>
      <c r="U98" s="18"/>
      <c r="V98" s="18"/>
      <c r="W98" s="18"/>
      <c r="X98" s="18"/>
      <c r="Y98" s="18"/>
      <c r="Z98" s="18"/>
      <c r="AB98" s="18"/>
      <c r="AC98" s="18"/>
      <c r="AD98" s="18"/>
      <c r="AE98" s="18"/>
      <c r="AF98" s="18"/>
      <c r="AG98" s="18"/>
      <c r="AH98" s="18"/>
      <c r="AI98" s="18"/>
      <c r="AK98" s="18"/>
      <c r="AL98" s="18"/>
      <c r="AM98" s="18"/>
      <c r="AN98" s="18"/>
      <c r="AO98" s="18"/>
      <c r="AP98" s="18"/>
      <c r="AQ98" s="18"/>
      <c r="AR98" s="18"/>
      <c r="AT98" s="18"/>
      <c r="AU98" s="18"/>
      <c r="AV98" s="18"/>
      <c r="AW98" s="18"/>
      <c r="AX98" s="18"/>
      <c r="AY98" s="18"/>
      <c r="AZ98" s="18"/>
      <c r="BA98" s="18"/>
      <c r="BC98" s="18"/>
      <c r="BD98" s="18"/>
      <c r="BE98" s="18"/>
      <c r="BF98" s="18"/>
      <c r="BG98" s="18"/>
      <c r="BH98" s="18"/>
      <c r="BI98" s="18"/>
      <c r="BJ98" s="18"/>
      <c r="BL98" s="18"/>
      <c r="BM98" s="18"/>
      <c r="BN98" s="18"/>
      <c r="BO98" s="18"/>
      <c r="BP98" s="18"/>
      <c r="BQ98" s="18"/>
      <c r="BR98" s="18"/>
      <c r="BS98" s="18"/>
      <c r="BU98" s="18"/>
      <c r="BV98" s="18"/>
      <c r="BW98" s="18"/>
      <c r="BX98" s="18"/>
      <c r="BY98" s="18"/>
      <c r="BZ98" s="18"/>
      <c r="CA98" s="18"/>
      <c r="CB98" s="18"/>
      <c r="CD98" s="18"/>
      <c r="CE98" s="18"/>
      <c r="CF98" s="18"/>
      <c r="CG98" s="18"/>
      <c r="CH98" s="18"/>
      <c r="CI98" s="18"/>
      <c r="CJ98" s="18"/>
      <c r="CK98" s="18"/>
      <c r="CM98" s="18"/>
      <c r="CN98" s="18"/>
      <c r="CO98" s="18"/>
      <c r="CP98" s="18"/>
      <c r="CQ98" s="18"/>
      <c r="CR98" s="18"/>
      <c r="CS98" s="18"/>
      <c r="CT98" s="18"/>
      <c r="CV98" s="18"/>
      <c r="CW98" s="18"/>
      <c r="CX98" s="18"/>
      <c r="CY98" s="18"/>
      <c r="CZ98" s="18"/>
      <c r="DA98" s="18"/>
      <c r="DB98" s="18"/>
      <c r="DC98" s="18"/>
      <c r="DE98" s="18"/>
      <c r="DF98" s="18"/>
      <c r="DG98" s="18"/>
      <c r="DH98" s="18"/>
      <c r="DI98" s="18"/>
      <c r="DJ98" s="18"/>
      <c r="DK98" s="18"/>
      <c r="DL98" s="18"/>
    </row>
    <row r="99" spans="1:116" ht="24.75" thickBot="1">
      <c r="A99" s="1" t="s">
        <v>196</v>
      </c>
      <c r="B99" s="2"/>
      <c r="C99" s="2"/>
      <c r="D99" s="2"/>
      <c r="E99" s="2"/>
      <c r="F99" s="2"/>
      <c r="G99" s="2"/>
      <c r="H99" s="2"/>
      <c r="J99" s="1" t="s">
        <v>196</v>
      </c>
      <c r="K99" s="2"/>
      <c r="L99" s="2"/>
      <c r="M99" s="2"/>
      <c r="N99" s="2"/>
      <c r="O99" s="2"/>
      <c r="P99" s="2"/>
      <c r="Q99" s="2"/>
      <c r="S99" s="1" t="s">
        <v>196</v>
      </c>
      <c r="T99" s="2"/>
      <c r="U99" s="2"/>
      <c r="V99" s="2"/>
      <c r="W99" s="2"/>
      <c r="X99" s="2"/>
      <c r="Y99" s="2"/>
      <c r="Z99" s="2"/>
      <c r="AB99" s="1" t="s">
        <v>196</v>
      </c>
      <c r="AC99" s="2"/>
      <c r="AD99" s="2"/>
      <c r="AE99" s="2"/>
      <c r="AF99" s="2"/>
      <c r="AG99" s="2"/>
      <c r="AH99" s="2"/>
      <c r="AI99" s="2"/>
      <c r="AK99" s="1" t="s">
        <v>196</v>
      </c>
      <c r="AL99" s="2"/>
      <c r="AM99" s="2"/>
      <c r="AN99" s="2"/>
      <c r="AO99" s="2"/>
      <c r="AP99" s="2"/>
      <c r="AQ99" s="2"/>
      <c r="AR99" s="2"/>
      <c r="AT99" s="1" t="s">
        <v>196</v>
      </c>
      <c r="AU99" s="2"/>
      <c r="AV99" s="2"/>
      <c r="AW99" s="2"/>
      <c r="AX99" s="2"/>
      <c r="AY99" s="2"/>
      <c r="AZ99" s="2"/>
      <c r="BA99" s="2"/>
      <c r="BC99" s="1" t="s">
        <v>196</v>
      </c>
      <c r="BD99" s="2"/>
      <c r="BE99" s="2"/>
      <c r="BF99" s="2"/>
      <c r="BG99" s="2"/>
      <c r="BH99" s="2"/>
      <c r="BI99" s="2"/>
      <c r="BJ99" s="2"/>
      <c r="BL99" s="1" t="s">
        <v>196</v>
      </c>
      <c r="BM99" s="2"/>
      <c r="BN99" s="2"/>
      <c r="BO99" s="2"/>
      <c r="BP99" s="2"/>
      <c r="BQ99" s="2"/>
      <c r="BR99" s="2"/>
      <c r="BS99" s="2"/>
      <c r="BU99" s="1" t="s">
        <v>196</v>
      </c>
      <c r="BV99" s="2"/>
      <c r="BW99" s="2"/>
      <c r="BX99" s="2"/>
      <c r="BY99" s="2"/>
      <c r="BZ99" s="2"/>
      <c r="CA99" s="2"/>
      <c r="CB99" s="2"/>
      <c r="CD99" s="1" t="s">
        <v>196</v>
      </c>
      <c r="CE99" s="2"/>
      <c r="CF99" s="2"/>
      <c r="CG99" s="2"/>
      <c r="CH99" s="2"/>
      <c r="CI99" s="2"/>
      <c r="CJ99" s="2"/>
      <c r="CK99" s="2"/>
      <c r="CM99" s="1" t="s">
        <v>196</v>
      </c>
      <c r="CN99" s="2"/>
      <c r="CO99" s="2"/>
      <c r="CP99" s="2"/>
      <c r="CQ99" s="2"/>
      <c r="CR99" s="2"/>
      <c r="CS99" s="2"/>
      <c r="CT99" s="2"/>
      <c r="CV99" s="1" t="s">
        <v>196</v>
      </c>
      <c r="CW99" s="2"/>
      <c r="CX99" s="2"/>
      <c r="CY99" s="2"/>
      <c r="CZ99" s="2"/>
      <c r="DA99" s="2"/>
      <c r="DB99" s="2"/>
      <c r="DC99" s="2"/>
      <c r="DE99" s="1" t="s">
        <v>196</v>
      </c>
      <c r="DF99" s="2"/>
      <c r="DG99" s="2"/>
      <c r="DH99" s="2"/>
      <c r="DI99" s="2"/>
      <c r="DJ99" s="2"/>
      <c r="DK99" s="2"/>
      <c r="DL99" s="2"/>
    </row>
    <row r="100" spans="1:116" ht="36.75" thickBot="1">
      <c r="A100" s="3" t="s">
        <v>182</v>
      </c>
      <c r="B100" s="4" t="s">
        <v>264</v>
      </c>
      <c r="C100" s="4" t="s">
        <v>265</v>
      </c>
      <c r="D100" s="5" t="s">
        <v>266</v>
      </c>
      <c r="E100" s="4" t="s">
        <v>283</v>
      </c>
      <c r="F100" s="4" t="s">
        <v>284</v>
      </c>
      <c r="G100" s="4" t="s">
        <v>285</v>
      </c>
      <c r="H100" s="4" t="s">
        <v>286</v>
      </c>
      <c r="J100" s="3" t="s">
        <v>182</v>
      </c>
      <c r="K100" s="4" t="s">
        <v>264</v>
      </c>
      <c r="L100" s="4" t="s">
        <v>265</v>
      </c>
      <c r="M100" s="5" t="s">
        <v>266</v>
      </c>
      <c r="N100" s="4" t="s">
        <v>283</v>
      </c>
      <c r="O100" s="4" t="s">
        <v>284</v>
      </c>
      <c r="P100" s="4" t="s">
        <v>285</v>
      </c>
      <c r="Q100" s="4" t="s">
        <v>286</v>
      </c>
      <c r="S100" s="3" t="s">
        <v>182</v>
      </c>
      <c r="T100" s="4" t="s">
        <v>264</v>
      </c>
      <c r="U100" s="4" t="s">
        <v>265</v>
      </c>
      <c r="V100" s="5" t="s">
        <v>266</v>
      </c>
      <c r="W100" s="4" t="s">
        <v>283</v>
      </c>
      <c r="X100" s="4" t="s">
        <v>284</v>
      </c>
      <c r="Y100" s="4" t="s">
        <v>285</v>
      </c>
      <c r="Z100" s="4" t="s">
        <v>286</v>
      </c>
      <c r="AB100" s="3" t="s">
        <v>182</v>
      </c>
      <c r="AC100" s="4" t="s">
        <v>264</v>
      </c>
      <c r="AD100" s="4" t="s">
        <v>265</v>
      </c>
      <c r="AE100" s="5" t="s">
        <v>266</v>
      </c>
      <c r="AF100" s="4" t="s">
        <v>283</v>
      </c>
      <c r="AG100" s="4" t="s">
        <v>284</v>
      </c>
      <c r="AH100" s="4" t="s">
        <v>285</v>
      </c>
      <c r="AI100" s="4" t="s">
        <v>286</v>
      </c>
      <c r="AK100" s="3" t="s">
        <v>182</v>
      </c>
      <c r="AL100" s="4" t="s">
        <v>264</v>
      </c>
      <c r="AM100" s="4" t="s">
        <v>265</v>
      </c>
      <c r="AN100" s="5" t="s">
        <v>266</v>
      </c>
      <c r="AO100" s="4" t="s">
        <v>283</v>
      </c>
      <c r="AP100" s="4" t="s">
        <v>284</v>
      </c>
      <c r="AQ100" s="4" t="s">
        <v>285</v>
      </c>
      <c r="AR100" s="4" t="s">
        <v>286</v>
      </c>
      <c r="AT100" s="3" t="s">
        <v>182</v>
      </c>
      <c r="AU100" s="4" t="s">
        <v>264</v>
      </c>
      <c r="AV100" s="4" t="s">
        <v>265</v>
      </c>
      <c r="AW100" s="5" t="s">
        <v>266</v>
      </c>
      <c r="AX100" s="4" t="s">
        <v>283</v>
      </c>
      <c r="AY100" s="4" t="s">
        <v>284</v>
      </c>
      <c r="AZ100" s="4" t="s">
        <v>285</v>
      </c>
      <c r="BA100" s="4" t="s">
        <v>286</v>
      </c>
      <c r="BC100" s="3" t="s">
        <v>182</v>
      </c>
      <c r="BD100" s="4" t="s">
        <v>264</v>
      </c>
      <c r="BE100" s="4" t="s">
        <v>265</v>
      </c>
      <c r="BF100" s="5" t="s">
        <v>266</v>
      </c>
      <c r="BG100" s="4" t="s">
        <v>283</v>
      </c>
      <c r="BH100" s="4" t="s">
        <v>284</v>
      </c>
      <c r="BI100" s="4" t="s">
        <v>285</v>
      </c>
      <c r="BJ100" s="4" t="s">
        <v>286</v>
      </c>
      <c r="BL100" s="3" t="s">
        <v>182</v>
      </c>
      <c r="BM100" s="4" t="s">
        <v>264</v>
      </c>
      <c r="BN100" s="4" t="s">
        <v>265</v>
      </c>
      <c r="BO100" s="5" t="s">
        <v>266</v>
      </c>
      <c r="BP100" s="4" t="s">
        <v>283</v>
      </c>
      <c r="BQ100" s="4" t="s">
        <v>284</v>
      </c>
      <c r="BR100" s="4" t="s">
        <v>285</v>
      </c>
      <c r="BS100" s="4" t="s">
        <v>286</v>
      </c>
      <c r="BU100" s="3" t="s">
        <v>182</v>
      </c>
      <c r="BV100" s="4" t="s">
        <v>264</v>
      </c>
      <c r="BW100" s="4" t="s">
        <v>265</v>
      </c>
      <c r="BX100" s="5" t="s">
        <v>266</v>
      </c>
      <c r="BY100" s="4" t="s">
        <v>283</v>
      </c>
      <c r="BZ100" s="4" t="s">
        <v>284</v>
      </c>
      <c r="CA100" s="4" t="s">
        <v>285</v>
      </c>
      <c r="CB100" s="4" t="s">
        <v>286</v>
      </c>
      <c r="CD100" s="3" t="s">
        <v>182</v>
      </c>
      <c r="CE100" s="4" t="s">
        <v>264</v>
      </c>
      <c r="CF100" s="4" t="s">
        <v>265</v>
      </c>
      <c r="CG100" s="5" t="s">
        <v>266</v>
      </c>
      <c r="CH100" s="4" t="s">
        <v>283</v>
      </c>
      <c r="CI100" s="4" t="s">
        <v>284</v>
      </c>
      <c r="CJ100" s="4" t="s">
        <v>285</v>
      </c>
      <c r="CK100" s="4" t="s">
        <v>286</v>
      </c>
      <c r="CM100" s="3" t="s">
        <v>182</v>
      </c>
      <c r="CN100" s="4" t="s">
        <v>264</v>
      </c>
      <c r="CO100" s="4" t="s">
        <v>265</v>
      </c>
      <c r="CP100" s="5" t="s">
        <v>266</v>
      </c>
      <c r="CQ100" s="4" t="s">
        <v>283</v>
      </c>
      <c r="CR100" s="4" t="s">
        <v>284</v>
      </c>
      <c r="CS100" s="4" t="s">
        <v>285</v>
      </c>
      <c r="CT100" s="4" t="s">
        <v>286</v>
      </c>
      <c r="CV100" s="3" t="s">
        <v>182</v>
      </c>
      <c r="CW100" s="4" t="s">
        <v>264</v>
      </c>
      <c r="CX100" s="4" t="s">
        <v>265</v>
      </c>
      <c r="CY100" s="5" t="s">
        <v>266</v>
      </c>
      <c r="CZ100" s="4" t="s">
        <v>283</v>
      </c>
      <c r="DA100" s="4" t="s">
        <v>284</v>
      </c>
      <c r="DB100" s="4" t="s">
        <v>285</v>
      </c>
      <c r="DC100" s="4" t="s">
        <v>286</v>
      </c>
      <c r="DE100" s="3" t="s">
        <v>182</v>
      </c>
      <c r="DF100" s="4" t="s">
        <v>264</v>
      </c>
      <c r="DG100" s="4" t="s">
        <v>265</v>
      </c>
      <c r="DH100" s="5" t="s">
        <v>266</v>
      </c>
      <c r="DI100" s="4" t="s">
        <v>283</v>
      </c>
      <c r="DJ100" s="4" t="s">
        <v>284</v>
      </c>
      <c r="DK100" s="4" t="s">
        <v>285</v>
      </c>
      <c r="DL100" s="4" t="s">
        <v>286</v>
      </c>
    </row>
    <row r="101" spans="1:116" ht="12.75">
      <c r="A101" s="24" t="s">
        <v>197</v>
      </c>
      <c r="B101" s="7">
        <v>98</v>
      </c>
      <c r="C101" s="10">
        <v>2.9693877551020407</v>
      </c>
      <c r="D101" s="20">
        <v>1.4884717245887014</v>
      </c>
      <c r="E101" s="10">
        <v>22.448979591836736</v>
      </c>
      <c r="F101" s="10">
        <v>43.87755102040816</v>
      </c>
      <c r="G101" s="10">
        <v>40.816326530612244</v>
      </c>
      <c r="H101" s="10">
        <v>22.448979591836736</v>
      </c>
      <c r="J101" s="24" t="s">
        <v>197</v>
      </c>
      <c r="K101" s="7">
        <v>16</v>
      </c>
      <c r="L101" s="10">
        <v>3.1875</v>
      </c>
      <c r="M101" s="20">
        <v>1.3768926368215255</v>
      </c>
      <c r="N101" s="10">
        <v>12.5</v>
      </c>
      <c r="O101" s="10">
        <v>37.5</v>
      </c>
      <c r="P101" s="10">
        <v>50</v>
      </c>
      <c r="Q101" s="10">
        <v>18.75</v>
      </c>
      <c r="S101" s="24" t="s">
        <v>197</v>
      </c>
      <c r="T101" s="7">
        <v>63</v>
      </c>
      <c r="U101" s="10">
        <v>3.0634920634920637</v>
      </c>
      <c r="V101" s="20">
        <v>1.5226570142354814</v>
      </c>
      <c r="W101" s="10">
        <v>23.809523809523807</v>
      </c>
      <c r="X101" s="10">
        <v>39.68253968253968</v>
      </c>
      <c r="Y101" s="10">
        <v>46.031746031746025</v>
      </c>
      <c r="Z101" s="10">
        <v>23.809523809523807</v>
      </c>
      <c r="AB101" s="24" t="s">
        <v>197</v>
      </c>
      <c r="AC101" s="7">
        <v>26</v>
      </c>
      <c r="AD101" s="10">
        <v>2.8076923076923075</v>
      </c>
      <c r="AE101" s="20">
        <v>1.4147573861049327</v>
      </c>
      <c r="AF101" s="10">
        <v>19.230769230769234</v>
      </c>
      <c r="AG101" s="10">
        <v>50</v>
      </c>
      <c r="AH101" s="10">
        <v>30.769230769230774</v>
      </c>
      <c r="AI101" s="10">
        <v>19.230769230769234</v>
      </c>
      <c r="AK101" s="24" t="s">
        <v>197</v>
      </c>
      <c r="AL101" s="7">
        <v>50</v>
      </c>
      <c r="AM101" s="10">
        <v>3.32</v>
      </c>
      <c r="AN101" s="20">
        <v>1.5576015051930296</v>
      </c>
      <c r="AO101" s="10">
        <v>20</v>
      </c>
      <c r="AP101" s="10">
        <v>36</v>
      </c>
      <c r="AQ101" s="10">
        <v>56</v>
      </c>
      <c r="AR101" s="10">
        <v>32</v>
      </c>
      <c r="AT101" s="24" t="s">
        <v>197</v>
      </c>
      <c r="AU101" s="7">
        <v>41</v>
      </c>
      <c r="AV101" s="10">
        <v>2.682926829268293</v>
      </c>
      <c r="AW101" s="20">
        <v>1.5072993131797663</v>
      </c>
      <c r="AX101" s="10">
        <v>29.268292682926827</v>
      </c>
      <c r="AY101" s="10">
        <v>53.65853658536585</v>
      </c>
      <c r="AZ101" s="10">
        <v>31.70731707317073</v>
      </c>
      <c r="BA101" s="10">
        <v>19.51219512195122</v>
      </c>
      <c r="BC101" s="24" t="s">
        <v>198</v>
      </c>
      <c r="BD101" s="7">
        <v>12</v>
      </c>
      <c r="BE101" s="10">
        <v>2.9166666666666665</v>
      </c>
      <c r="BF101" s="20">
        <v>0.9003366373785202</v>
      </c>
      <c r="BG101" s="10">
        <v>8.333333333333332</v>
      </c>
      <c r="BH101" s="10">
        <v>25</v>
      </c>
      <c r="BI101" s="10">
        <v>25</v>
      </c>
      <c r="BJ101" s="10">
        <v>0</v>
      </c>
      <c r="BL101" s="24" t="s">
        <v>197</v>
      </c>
      <c r="BM101" s="7">
        <v>50</v>
      </c>
      <c r="BN101" s="10">
        <v>3</v>
      </c>
      <c r="BO101" s="20">
        <v>1.3997084244475304</v>
      </c>
      <c r="BP101" s="10">
        <v>18</v>
      </c>
      <c r="BQ101" s="10">
        <v>42</v>
      </c>
      <c r="BR101" s="10">
        <v>42</v>
      </c>
      <c r="BS101" s="10">
        <v>18</v>
      </c>
      <c r="BU101" s="24" t="s">
        <v>197</v>
      </c>
      <c r="BV101" s="7">
        <v>34</v>
      </c>
      <c r="BW101" s="10">
        <v>3.0294117647058822</v>
      </c>
      <c r="BX101" s="20">
        <v>1.4665005577625956</v>
      </c>
      <c r="BY101" s="10">
        <v>17.647058823529413</v>
      </c>
      <c r="BZ101" s="10">
        <v>44.117647058823536</v>
      </c>
      <c r="CA101" s="10">
        <v>41.17647058823529</v>
      </c>
      <c r="CB101" s="10">
        <v>23.52941176470588</v>
      </c>
      <c r="CD101" s="24" t="s">
        <v>197</v>
      </c>
      <c r="CE101" s="7">
        <v>75</v>
      </c>
      <c r="CF101" s="10">
        <v>2.9466666666666668</v>
      </c>
      <c r="CG101" s="20">
        <v>1.5500072653128185</v>
      </c>
      <c r="CH101" s="10">
        <v>25.333333333333336</v>
      </c>
      <c r="CI101" s="10">
        <v>46.66666666666667</v>
      </c>
      <c r="CJ101" s="10">
        <v>42.66666666666667</v>
      </c>
      <c r="CK101" s="10">
        <v>24</v>
      </c>
      <c r="CM101" s="24" t="s">
        <v>197</v>
      </c>
      <c r="CN101" s="7">
        <v>74</v>
      </c>
      <c r="CO101" s="10">
        <v>2.9864864864864864</v>
      </c>
      <c r="CP101" s="20">
        <v>1.5482490617950102</v>
      </c>
      <c r="CQ101" s="10">
        <v>24.324324324324326</v>
      </c>
      <c r="CR101" s="10">
        <v>44.5945945945946</v>
      </c>
      <c r="CS101" s="10">
        <v>41.89189189189189</v>
      </c>
      <c r="CT101" s="10">
        <v>25.675675675675674</v>
      </c>
      <c r="CV101" s="24" t="s">
        <v>197</v>
      </c>
      <c r="CW101" s="7">
        <v>19</v>
      </c>
      <c r="CX101" s="10">
        <v>2.736842105263158</v>
      </c>
      <c r="CY101" s="20">
        <v>1.521771820505364</v>
      </c>
      <c r="CZ101" s="10">
        <v>26.31578947368421</v>
      </c>
      <c r="DA101" s="10">
        <v>52.63157894736842</v>
      </c>
      <c r="DB101" s="10">
        <v>31.578947368421048</v>
      </c>
      <c r="DC101" s="10">
        <v>21.052631578947366</v>
      </c>
      <c r="DE101" s="24" t="s">
        <v>197</v>
      </c>
      <c r="DF101" s="7">
        <v>34</v>
      </c>
      <c r="DG101" s="10">
        <v>2.5</v>
      </c>
      <c r="DH101" s="20">
        <v>1.3762047064079508</v>
      </c>
      <c r="DI101" s="10">
        <v>29.411764705882355</v>
      </c>
      <c r="DJ101" s="10">
        <v>58.82352941176471</v>
      </c>
      <c r="DK101" s="10">
        <v>26.470588235294116</v>
      </c>
      <c r="DL101" s="10">
        <v>11.76470588235294</v>
      </c>
    </row>
    <row r="102" spans="1:116" ht="12.75">
      <c r="A102" s="24" t="s">
        <v>198</v>
      </c>
      <c r="B102" s="7">
        <v>97</v>
      </c>
      <c r="C102" s="10">
        <v>2.4123711340206184</v>
      </c>
      <c r="D102" s="20">
        <v>1.3750195250097632</v>
      </c>
      <c r="E102" s="10">
        <v>39.175257731958766</v>
      </c>
      <c r="F102" s="10">
        <v>56.70103092783505</v>
      </c>
      <c r="G102" s="10">
        <v>31.95876288659794</v>
      </c>
      <c r="H102" s="10">
        <v>5.154639175257731</v>
      </c>
      <c r="J102" s="24" t="s">
        <v>198</v>
      </c>
      <c r="K102" s="7">
        <v>16</v>
      </c>
      <c r="L102" s="10">
        <v>2.4375</v>
      </c>
      <c r="M102" s="20">
        <v>1.3149778198382918</v>
      </c>
      <c r="N102" s="10">
        <v>31.25</v>
      </c>
      <c r="O102" s="10">
        <v>56.25</v>
      </c>
      <c r="P102" s="10">
        <v>25</v>
      </c>
      <c r="Q102" s="10">
        <v>6.25</v>
      </c>
      <c r="S102" s="24" t="s">
        <v>198</v>
      </c>
      <c r="T102" s="7">
        <v>63</v>
      </c>
      <c r="U102" s="10">
        <v>2.4761904761904763</v>
      </c>
      <c r="V102" s="20">
        <v>1.3779033026742977</v>
      </c>
      <c r="W102" s="10">
        <v>36.507936507936506</v>
      </c>
      <c r="X102" s="10">
        <v>55.55555555555556</v>
      </c>
      <c r="Y102" s="10">
        <v>34.92063492063492</v>
      </c>
      <c r="Z102" s="10">
        <v>4.761904761904762</v>
      </c>
      <c r="AB102" s="24" t="s">
        <v>198</v>
      </c>
      <c r="AC102" s="7">
        <v>25</v>
      </c>
      <c r="AD102" s="10">
        <v>2.4</v>
      </c>
      <c r="AE102" s="20">
        <v>1.4142135623730951</v>
      </c>
      <c r="AF102" s="10">
        <v>40</v>
      </c>
      <c r="AG102" s="10">
        <v>56</v>
      </c>
      <c r="AH102" s="10">
        <v>28</v>
      </c>
      <c r="AI102" s="10">
        <v>8</v>
      </c>
      <c r="AK102" s="24" t="s">
        <v>198</v>
      </c>
      <c r="AL102" s="7">
        <v>49</v>
      </c>
      <c r="AM102" s="10">
        <v>2.4489795918367347</v>
      </c>
      <c r="AN102" s="20">
        <v>1.4442591020109572</v>
      </c>
      <c r="AO102" s="10">
        <v>40.816326530612244</v>
      </c>
      <c r="AP102" s="10">
        <v>55.10204081632653</v>
      </c>
      <c r="AQ102" s="10">
        <v>32.6530612244898</v>
      </c>
      <c r="AR102" s="10">
        <v>8.16326530612245</v>
      </c>
      <c r="AT102" s="24" t="s">
        <v>198</v>
      </c>
      <c r="AU102" s="7">
        <v>40</v>
      </c>
      <c r="AV102" s="10">
        <v>2.65</v>
      </c>
      <c r="AW102" s="20">
        <v>1.406030965847864</v>
      </c>
      <c r="AX102" s="10">
        <v>30</v>
      </c>
      <c r="AY102" s="10">
        <v>50</v>
      </c>
      <c r="AZ102" s="10">
        <v>35</v>
      </c>
      <c r="BA102" s="10">
        <v>10</v>
      </c>
      <c r="BC102" s="24" t="s">
        <v>199</v>
      </c>
      <c r="BD102" s="7">
        <v>11</v>
      </c>
      <c r="BE102" s="10">
        <v>2.8181818181818183</v>
      </c>
      <c r="BF102" s="20">
        <v>1.6011359603844904</v>
      </c>
      <c r="BG102" s="10">
        <v>36.36363636363637</v>
      </c>
      <c r="BH102" s="10">
        <v>45.45454545454546</v>
      </c>
      <c r="BI102" s="10">
        <v>54.54545454545455</v>
      </c>
      <c r="BJ102" s="10">
        <v>9.090909090909092</v>
      </c>
      <c r="BL102" s="24" t="s">
        <v>198</v>
      </c>
      <c r="BM102" s="7">
        <v>49</v>
      </c>
      <c r="BN102" s="10">
        <v>2.142857142857143</v>
      </c>
      <c r="BO102" s="20">
        <v>1.3070322617798436</v>
      </c>
      <c r="BP102" s="10">
        <v>46.93877551020408</v>
      </c>
      <c r="BQ102" s="10">
        <v>67.34693877551021</v>
      </c>
      <c r="BR102" s="10">
        <v>26.53061224489796</v>
      </c>
      <c r="BS102" s="10">
        <v>2.0408163265306123</v>
      </c>
      <c r="BU102" s="24" t="s">
        <v>198</v>
      </c>
      <c r="BV102" s="7">
        <v>34</v>
      </c>
      <c r="BW102" s="10">
        <v>2.235294117647059</v>
      </c>
      <c r="BX102" s="20">
        <v>1.3719886811400708</v>
      </c>
      <c r="BY102" s="10">
        <v>47.05882352941176</v>
      </c>
      <c r="BZ102" s="10">
        <v>61.76470588235294</v>
      </c>
      <c r="CA102" s="10">
        <v>29.411764705882355</v>
      </c>
      <c r="CB102" s="10">
        <v>2.941176470588235</v>
      </c>
      <c r="CD102" s="24" t="s">
        <v>198</v>
      </c>
      <c r="CE102" s="7">
        <v>74</v>
      </c>
      <c r="CF102" s="10">
        <v>2.3513513513513513</v>
      </c>
      <c r="CG102" s="20">
        <v>1.4470795571509454</v>
      </c>
      <c r="CH102" s="10">
        <v>44.5945945945946</v>
      </c>
      <c r="CI102" s="10">
        <v>60.810810810810814</v>
      </c>
      <c r="CJ102" s="10">
        <v>33.78378378378378</v>
      </c>
      <c r="CK102" s="10">
        <v>6.756756756756757</v>
      </c>
      <c r="CM102" s="24" t="s">
        <v>198</v>
      </c>
      <c r="CN102" s="7">
        <v>73</v>
      </c>
      <c r="CO102" s="10">
        <v>2.356164383561644</v>
      </c>
      <c r="CP102" s="20">
        <v>1.4178413072705773</v>
      </c>
      <c r="CQ102" s="10">
        <v>43.83561643835616</v>
      </c>
      <c r="CR102" s="10">
        <v>58.90410958904109</v>
      </c>
      <c r="CS102" s="10">
        <v>32.87671232876712</v>
      </c>
      <c r="CT102" s="10">
        <v>5.47945205479452</v>
      </c>
      <c r="CV102" s="24" t="s">
        <v>198</v>
      </c>
      <c r="CW102" s="7">
        <v>19</v>
      </c>
      <c r="CX102" s="10">
        <v>2.3157894736842106</v>
      </c>
      <c r="CY102" s="20">
        <v>1.3764944032233706</v>
      </c>
      <c r="CZ102" s="10">
        <v>42.10526315789473</v>
      </c>
      <c r="DA102" s="10">
        <v>57.89473684210526</v>
      </c>
      <c r="DB102" s="10">
        <v>26.31578947368421</v>
      </c>
      <c r="DC102" s="10">
        <v>5.263157894736842</v>
      </c>
      <c r="DE102" s="24" t="s">
        <v>198</v>
      </c>
      <c r="DF102" s="7">
        <v>34</v>
      </c>
      <c r="DG102" s="10">
        <v>2.3823529411764706</v>
      </c>
      <c r="DH102" s="20">
        <v>1.3260720278977705</v>
      </c>
      <c r="DI102" s="10">
        <v>38.23529411764706</v>
      </c>
      <c r="DJ102" s="10">
        <v>55.88235294117647</v>
      </c>
      <c r="DK102" s="10">
        <v>29.411764705882355</v>
      </c>
      <c r="DL102" s="10">
        <v>2.941176470588235</v>
      </c>
    </row>
    <row r="103" spans="1:116" ht="12.75">
      <c r="A103" s="24" t="s">
        <v>199</v>
      </c>
      <c r="B103" s="7">
        <v>98</v>
      </c>
      <c r="C103" s="10">
        <v>1.7959183673469388</v>
      </c>
      <c r="D103" s="20">
        <v>1.2596774556355617</v>
      </c>
      <c r="E103" s="10">
        <v>65.3061224489796</v>
      </c>
      <c r="F103" s="10">
        <v>76.53061224489797</v>
      </c>
      <c r="G103" s="10">
        <v>17.346938775510203</v>
      </c>
      <c r="H103" s="10">
        <v>4.081632653061225</v>
      </c>
      <c r="J103" s="24" t="s">
        <v>199</v>
      </c>
      <c r="K103" s="7">
        <v>15</v>
      </c>
      <c r="L103" s="10">
        <v>2.066666666666667</v>
      </c>
      <c r="M103" s="20">
        <v>1.4375905768565218</v>
      </c>
      <c r="N103" s="10">
        <v>53.333333333333336</v>
      </c>
      <c r="O103" s="10">
        <v>73.33333333333334</v>
      </c>
      <c r="P103" s="10">
        <v>26.666666666666668</v>
      </c>
      <c r="Q103" s="10">
        <v>6.666666666666667</v>
      </c>
      <c r="S103" s="24" t="s">
        <v>199</v>
      </c>
      <c r="T103" s="7">
        <v>62</v>
      </c>
      <c r="U103" s="10">
        <v>1.7903225806451613</v>
      </c>
      <c r="V103" s="20">
        <v>1.2165133835139839</v>
      </c>
      <c r="W103" s="10">
        <v>62.903225806451616</v>
      </c>
      <c r="X103" s="10">
        <v>77.41935483870968</v>
      </c>
      <c r="Y103" s="10">
        <v>16.129032258064516</v>
      </c>
      <c r="Z103" s="10">
        <v>3.225806451612903</v>
      </c>
      <c r="AB103" s="24" t="s">
        <v>199</v>
      </c>
      <c r="AC103" s="7">
        <v>26</v>
      </c>
      <c r="AD103" s="10">
        <v>1.8846153846153846</v>
      </c>
      <c r="AE103" s="20">
        <v>1.451259400022562</v>
      </c>
      <c r="AF103" s="10">
        <v>69.23076923076923</v>
      </c>
      <c r="AG103" s="10">
        <v>73.07692307692307</v>
      </c>
      <c r="AH103" s="10">
        <v>23.076923076923077</v>
      </c>
      <c r="AI103" s="10">
        <v>7.6923076923076925</v>
      </c>
      <c r="AK103" s="24" t="s">
        <v>199</v>
      </c>
      <c r="AL103" s="7">
        <v>49</v>
      </c>
      <c r="AM103" s="10">
        <v>1.530612244897959</v>
      </c>
      <c r="AN103" s="20">
        <v>1.1565401134476943</v>
      </c>
      <c r="AO103" s="10">
        <v>77.55102040816327</v>
      </c>
      <c r="AP103" s="10">
        <v>85.71428571428572</v>
      </c>
      <c r="AQ103" s="10">
        <v>10.204081632653061</v>
      </c>
      <c r="AR103" s="10">
        <v>6.122448979591836</v>
      </c>
      <c r="AT103" s="24" t="s">
        <v>199</v>
      </c>
      <c r="AU103" s="7">
        <v>40</v>
      </c>
      <c r="AV103" s="10">
        <v>2.175</v>
      </c>
      <c r="AW103" s="20">
        <v>1.5172089760224454</v>
      </c>
      <c r="AX103" s="10">
        <v>55</v>
      </c>
      <c r="AY103" s="10">
        <v>67.5</v>
      </c>
      <c r="AZ103" s="10">
        <v>30</v>
      </c>
      <c r="BA103" s="10">
        <v>10</v>
      </c>
      <c r="BC103" s="24" t="s">
        <v>197</v>
      </c>
      <c r="BD103" s="7">
        <v>12</v>
      </c>
      <c r="BE103" s="10">
        <v>2.75</v>
      </c>
      <c r="BF103" s="20">
        <v>1.4847711791873706</v>
      </c>
      <c r="BG103" s="10">
        <v>25</v>
      </c>
      <c r="BH103" s="10">
        <v>50</v>
      </c>
      <c r="BI103" s="10">
        <v>33.33333333333333</v>
      </c>
      <c r="BJ103" s="10">
        <v>16.666666666666664</v>
      </c>
      <c r="BL103" s="24" t="s">
        <v>199</v>
      </c>
      <c r="BM103" s="7">
        <v>50</v>
      </c>
      <c r="BN103" s="10">
        <v>1.66</v>
      </c>
      <c r="BO103" s="20">
        <v>1.099350457575485</v>
      </c>
      <c r="BP103" s="10">
        <v>68</v>
      </c>
      <c r="BQ103" s="10">
        <v>80</v>
      </c>
      <c r="BR103" s="10">
        <v>14</v>
      </c>
      <c r="BS103" s="10">
        <v>0</v>
      </c>
      <c r="BU103" s="24" t="s">
        <v>199</v>
      </c>
      <c r="BV103" s="7">
        <v>35</v>
      </c>
      <c r="BW103" s="10">
        <v>1.3428571428571427</v>
      </c>
      <c r="BX103" s="20">
        <v>0.8023075962444807</v>
      </c>
      <c r="BY103" s="10">
        <v>80</v>
      </c>
      <c r="BZ103" s="10">
        <v>91.42857142857143</v>
      </c>
      <c r="CA103" s="10">
        <v>5.714285714285714</v>
      </c>
      <c r="CB103" s="10">
        <v>0</v>
      </c>
      <c r="CD103" s="24" t="s">
        <v>199</v>
      </c>
      <c r="CE103" s="7">
        <v>76</v>
      </c>
      <c r="CF103" s="10">
        <v>1.5921052631578947</v>
      </c>
      <c r="CG103" s="20">
        <v>1.0853894118880083</v>
      </c>
      <c r="CH103" s="10">
        <v>71.05263157894737</v>
      </c>
      <c r="CI103" s="10">
        <v>82.89473684210526</v>
      </c>
      <c r="CJ103" s="10">
        <v>10.526315789473683</v>
      </c>
      <c r="CK103" s="10">
        <v>2.631578947368421</v>
      </c>
      <c r="CM103" s="24" t="s">
        <v>199</v>
      </c>
      <c r="CN103" s="7">
        <v>75</v>
      </c>
      <c r="CO103" s="10">
        <v>1.68</v>
      </c>
      <c r="CP103" s="20">
        <v>1.1986478868945445</v>
      </c>
      <c r="CQ103" s="10">
        <v>70.66666666666667</v>
      </c>
      <c r="CR103" s="10">
        <v>78.66666666666667</v>
      </c>
      <c r="CS103" s="10">
        <v>13.333333333333334</v>
      </c>
      <c r="CT103" s="10">
        <v>4</v>
      </c>
      <c r="CV103" s="24" t="s">
        <v>199</v>
      </c>
      <c r="CW103" s="7">
        <v>20</v>
      </c>
      <c r="CX103" s="10">
        <v>1.5</v>
      </c>
      <c r="CY103" s="20">
        <v>1</v>
      </c>
      <c r="CZ103" s="10">
        <v>75</v>
      </c>
      <c r="DA103" s="10">
        <v>85</v>
      </c>
      <c r="DB103" s="10">
        <v>10</v>
      </c>
      <c r="DC103" s="10">
        <v>0</v>
      </c>
      <c r="DE103" s="24" t="s">
        <v>199</v>
      </c>
      <c r="DF103" s="7">
        <v>35</v>
      </c>
      <c r="DG103" s="10">
        <v>1.9142857142857144</v>
      </c>
      <c r="DH103" s="20">
        <v>1.2688908674954853</v>
      </c>
      <c r="DI103" s="10">
        <v>57.14285714285714</v>
      </c>
      <c r="DJ103" s="10">
        <v>74.28571428571428</v>
      </c>
      <c r="DK103" s="10">
        <v>20</v>
      </c>
      <c r="DL103" s="10">
        <v>2.857142857142857</v>
      </c>
    </row>
    <row r="104" spans="1:116" ht="12.75">
      <c r="A104" s="24" t="s">
        <v>200</v>
      </c>
      <c r="B104" s="7">
        <v>98</v>
      </c>
      <c r="C104" s="10">
        <v>1.4387755102040816</v>
      </c>
      <c r="D104" s="20">
        <v>1.0361141374316922</v>
      </c>
      <c r="E104" s="10">
        <v>82.6530612244898</v>
      </c>
      <c r="F104" s="10">
        <v>85.71428571428572</v>
      </c>
      <c r="G104" s="10">
        <v>10.204081632653061</v>
      </c>
      <c r="H104" s="10">
        <v>2.0408163265306123</v>
      </c>
      <c r="J104" s="24" t="s">
        <v>201</v>
      </c>
      <c r="K104" s="7">
        <v>16</v>
      </c>
      <c r="L104" s="10">
        <v>1.625</v>
      </c>
      <c r="M104" s="20">
        <v>1.2583057392117916</v>
      </c>
      <c r="N104" s="10">
        <v>75</v>
      </c>
      <c r="O104" s="10">
        <v>81.25</v>
      </c>
      <c r="P104" s="10">
        <v>12.5</v>
      </c>
      <c r="Q104" s="10">
        <v>6.25</v>
      </c>
      <c r="S104" s="24" t="s">
        <v>201</v>
      </c>
      <c r="T104" s="7">
        <v>62</v>
      </c>
      <c r="U104" s="10">
        <v>1.403225806451613</v>
      </c>
      <c r="V104" s="20">
        <v>0.913642994799424</v>
      </c>
      <c r="W104" s="10">
        <v>79.03225806451613</v>
      </c>
      <c r="X104" s="10">
        <v>88.70967741935483</v>
      </c>
      <c r="Y104" s="10">
        <v>6.451612903225806</v>
      </c>
      <c r="Z104" s="10">
        <v>1.6129032258064515</v>
      </c>
      <c r="AB104" s="24" t="s">
        <v>200</v>
      </c>
      <c r="AC104" s="7">
        <v>26</v>
      </c>
      <c r="AD104" s="10">
        <v>1.4615384615384615</v>
      </c>
      <c r="AE104" s="20">
        <v>1.066987131347674</v>
      </c>
      <c r="AF104" s="10">
        <v>80.76923076923077</v>
      </c>
      <c r="AG104" s="10">
        <v>84.61538461538461</v>
      </c>
      <c r="AH104" s="10">
        <v>7.6923076923076925</v>
      </c>
      <c r="AI104" s="10">
        <v>3.8461538461538463</v>
      </c>
      <c r="AK104" s="24" t="s">
        <v>200</v>
      </c>
      <c r="AL104" s="7">
        <v>49</v>
      </c>
      <c r="AM104" s="10">
        <v>1.2653061224489797</v>
      </c>
      <c r="AN104" s="20">
        <v>0.9304011277419011</v>
      </c>
      <c r="AO104" s="10">
        <v>91.83673469387756</v>
      </c>
      <c r="AP104" s="10">
        <v>91.83673469387756</v>
      </c>
      <c r="AQ104" s="10">
        <v>6.122448979591837</v>
      </c>
      <c r="AR104" s="10">
        <v>4.081632653061225</v>
      </c>
      <c r="AT104" s="24" t="s">
        <v>200</v>
      </c>
      <c r="AU104" s="7">
        <v>40</v>
      </c>
      <c r="AV104" s="10">
        <v>1.7</v>
      </c>
      <c r="AW104" s="20">
        <v>1.2236976331741014</v>
      </c>
      <c r="AX104" s="10">
        <v>70</v>
      </c>
      <c r="AY104" s="10">
        <v>77.5</v>
      </c>
      <c r="AZ104" s="10">
        <v>12.5</v>
      </c>
      <c r="BA104" s="10">
        <v>5</v>
      </c>
      <c r="BC104" s="24" t="s">
        <v>200</v>
      </c>
      <c r="BD104" s="7">
        <v>12</v>
      </c>
      <c r="BE104" s="10">
        <v>2.0833333333333335</v>
      </c>
      <c r="BF104" s="20">
        <v>1.5050420310248864</v>
      </c>
      <c r="BG104" s="10">
        <v>58.333333333333336</v>
      </c>
      <c r="BH104" s="10">
        <v>66.66666666666667</v>
      </c>
      <c r="BI104" s="10">
        <v>25</v>
      </c>
      <c r="BJ104" s="10">
        <v>8.333333333333332</v>
      </c>
      <c r="BL104" s="24" t="s">
        <v>200</v>
      </c>
      <c r="BM104" s="7">
        <v>49</v>
      </c>
      <c r="BN104" s="10">
        <v>1.3673469387755102</v>
      </c>
      <c r="BO104" s="20">
        <v>0.9058577323688952</v>
      </c>
      <c r="BP104" s="10">
        <v>83.6734693877551</v>
      </c>
      <c r="BQ104" s="10">
        <v>87.75510204081633</v>
      </c>
      <c r="BR104" s="10">
        <v>8.16326530612245</v>
      </c>
      <c r="BS104" s="10">
        <v>0</v>
      </c>
      <c r="BU104" s="24" t="s">
        <v>200</v>
      </c>
      <c r="BV104" s="7">
        <v>35</v>
      </c>
      <c r="BW104" s="10">
        <v>1.3428571428571427</v>
      </c>
      <c r="BX104" s="20">
        <v>0.9684085532720269</v>
      </c>
      <c r="BY104" s="10">
        <v>88.57142857142857</v>
      </c>
      <c r="BZ104" s="10">
        <v>88.57142857142857</v>
      </c>
      <c r="CA104" s="10">
        <v>11.428571428571429</v>
      </c>
      <c r="CB104" s="10">
        <v>0</v>
      </c>
      <c r="CD104" s="24" t="s">
        <v>200</v>
      </c>
      <c r="CE104" s="7">
        <v>75</v>
      </c>
      <c r="CF104" s="10">
        <v>1.3333333333333333</v>
      </c>
      <c r="CG104" s="20">
        <v>0.9202428195030086</v>
      </c>
      <c r="CH104" s="10">
        <v>86.66666666666667</v>
      </c>
      <c r="CI104" s="10">
        <v>89.33333333333334</v>
      </c>
      <c r="CJ104" s="10">
        <v>8</v>
      </c>
      <c r="CK104" s="10">
        <v>1.3333333333333335</v>
      </c>
      <c r="CM104" s="24" t="s">
        <v>200</v>
      </c>
      <c r="CN104" s="7">
        <v>75</v>
      </c>
      <c r="CO104" s="10">
        <v>1.36</v>
      </c>
      <c r="CP104" s="20">
        <v>0.9392348812529069</v>
      </c>
      <c r="CQ104" s="10">
        <v>85.33333333333334</v>
      </c>
      <c r="CR104" s="10">
        <v>88</v>
      </c>
      <c r="CS104" s="10">
        <v>8</v>
      </c>
      <c r="CT104" s="10">
        <v>1.3333333333333335</v>
      </c>
      <c r="CV104" s="24" t="s">
        <v>200</v>
      </c>
      <c r="CW104" s="7">
        <v>20</v>
      </c>
      <c r="CX104" s="10">
        <v>1.45</v>
      </c>
      <c r="CY104" s="20">
        <v>1.0990426455975697</v>
      </c>
      <c r="CZ104" s="10">
        <v>85</v>
      </c>
      <c r="DA104" s="10">
        <v>85</v>
      </c>
      <c r="DB104" s="10">
        <v>15</v>
      </c>
      <c r="DC104" s="10">
        <v>0</v>
      </c>
      <c r="DE104" s="24" t="s">
        <v>200</v>
      </c>
      <c r="DF104" s="7">
        <v>35</v>
      </c>
      <c r="DG104" s="10">
        <v>1.6285714285714286</v>
      </c>
      <c r="DH104" s="20">
        <v>1.1653253594071105</v>
      </c>
      <c r="DI104" s="10">
        <v>74.28571428571429</v>
      </c>
      <c r="DJ104" s="10">
        <v>80</v>
      </c>
      <c r="DK104" s="10">
        <v>17.142857142857142</v>
      </c>
      <c r="DL104" s="10">
        <v>0</v>
      </c>
    </row>
    <row r="105" spans="1:116" ht="12.75">
      <c r="A105" s="24" t="s">
        <v>201</v>
      </c>
      <c r="B105" s="7">
        <v>97</v>
      </c>
      <c r="C105" s="10">
        <v>1.3505154639175259</v>
      </c>
      <c r="D105" s="20">
        <v>0.8421356421993687</v>
      </c>
      <c r="E105" s="10">
        <v>81.44329896907216</v>
      </c>
      <c r="F105" s="10">
        <v>89.69072164948453</v>
      </c>
      <c r="G105" s="10">
        <v>5.154639175257731</v>
      </c>
      <c r="H105" s="10">
        <v>1.0309278350515463</v>
      </c>
      <c r="J105" s="24" t="s">
        <v>200</v>
      </c>
      <c r="K105" s="7">
        <v>15</v>
      </c>
      <c r="L105" s="10">
        <v>1.6</v>
      </c>
      <c r="M105" s="20">
        <v>1.2983506020002016</v>
      </c>
      <c r="N105" s="10">
        <v>80</v>
      </c>
      <c r="O105" s="10">
        <v>80</v>
      </c>
      <c r="P105" s="10">
        <v>13.333333333333334</v>
      </c>
      <c r="Q105" s="10">
        <v>6.666666666666667</v>
      </c>
      <c r="S105" s="24" t="s">
        <v>200</v>
      </c>
      <c r="T105" s="7">
        <v>62</v>
      </c>
      <c r="U105" s="10">
        <v>1.3548387096774193</v>
      </c>
      <c r="V105" s="20">
        <v>0.942559720133414</v>
      </c>
      <c r="W105" s="10">
        <v>85.48387096774194</v>
      </c>
      <c r="X105" s="10">
        <v>88.70967741935483</v>
      </c>
      <c r="Y105" s="10">
        <v>8.064516129032258</v>
      </c>
      <c r="Z105" s="10">
        <v>1.6129032258064515</v>
      </c>
      <c r="AB105" s="24" t="s">
        <v>201</v>
      </c>
      <c r="AC105" s="7">
        <v>26</v>
      </c>
      <c r="AD105" s="10">
        <v>1.3076923076923077</v>
      </c>
      <c r="AE105" s="20">
        <v>0.7883771061734743</v>
      </c>
      <c r="AF105" s="10">
        <v>84.61538461538461</v>
      </c>
      <c r="AG105" s="10">
        <v>88.46153846153845</v>
      </c>
      <c r="AH105" s="10">
        <v>3.8461538461538463</v>
      </c>
      <c r="AI105" s="10">
        <v>0</v>
      </c>
      <c r="AK105" s="24" t="s">
        <v>201</v>
      </c>
      <c r="AL105" s="7">
        <v>49</v>
      </c>
      <c r="AM105" s="10">
        <v>1.2448979591836735</v>
      </c>
      <c r="AN105" s="20">
        <v>0.8044307574536262</v>
      </c>
      <c r="AO105" s="10">
        <v>89.79591836734694</v>
      </c>
      <c r="AP105" s="10">
        <v>91.83673469387756</v>
      </c>
      <c r="AQ105" s="10">
        <v>4.081632653061225</v>
      </c>
      <c r="AR105" s="10">
        <v>2.0408163265306123</v>
      </c>
      <c r="AT105" s="24" t="s">
        <v>201</v>
      </c>
      <c r="AU105" s="7">
        <v>40</v>
      </c>
      <c r="AV105" s="10">
        <v>1.55</v>
      </c>
      <c r="AW105" s="20">
        <v>1.0114726506816303</v>
      </c>
      <c r="AX105" s="10">
        <v>70</v>
      </c>
      <c r="AY105" s="10">
        <v>85</v>
      </c>
      <c r="AZ105" s="10">
        <v>7.5</v>
      </c>
      <c r="BA105" s="10">
        <v>2.5</v>
      </c>
      <c r="BC105" s="24" t="s">
        <v>201</v>
      </c>
      <c r="BD105" s="7">
        <v>12</v>
      </c>
      <c r="BE105" s="10">
        <v>1.9166666666666667</v>
      </c>
      <c r="BF105" s="20">
        <v>1.3113721705515065</v>
      </c>
      <c r="BG105" s="10">
        <v>50</v>
      </c>
      <c r="BH105" s="10">
        <v>83.33333333333333</v>
      </c>
      <c r="BI105" s="10">
        <v>16.666666666666664</v>
      </c>
      <c r="BJ105" s="10">
        <v>8.333333333333332</v>
      </c>
      <c r="BL105" s="24" t="s">
        <v>201</v>
      </c>
      <c r="BM105" s="7">
        <v>49</v>
      </c>
      <c r="BN105" s="10">
        <v>1.346938775510204</v>
      </c>
      <c r="BO105" s="20">
        <v>0.8304371441235852</v>
      </c>
      <c r="BP105" s="10">
        <v>81.63265306122449</v>
      </c>
      <c r="BQ105" s="10">
        <v>89.79591836734694</v>
      </c>
      <c r="BR105" s="10">
        <v>6.122448979591836</v>
      </c>
      <c r="BS105" s="10">
        <v>0</v>
      </c>
      <c r="BU105" s="24" t="s">
        <v>201</v>
      </c>
      <c r="BV105" s="7">
        <v>34</v>
      </c>
      <c r="BW105" s="10">
        <v>1.2058823529411764</v>
      </c>
      <c r="BX105" s="20">
        <v>0.6409941031594636</v>
      </c>
      <c r="BY105" s="10">
        <v>88.23529411764706</v>
      </c>
      <c r="BZ105" s="10">
        <v>94.11764705882352</v>
      </c>
      <c r="CA105" s="10">
        <v>2.941176470588235</v>
      </c>
      <c r="CB105" s="10">
        <v>0</v>
      </c>
      <c r="CD105" s="24" t="s">
        <v>201</v>
      </c>
      <c r="CE105" s="7">
        <v>74</v>
      </c>
      <c r="CF105" s="10">
        <v>1.2837837837837838</v>
      </c>
      <c r="CG105" s="20">
        <v>0.7497994301724007</v>
      </c>
      <c r="CH105" s="10">
        <v>85.13513513513513</v>
      </c>
      <c r="CI105" s="10">
        <v>90.54054054054053</v>
      </c>
      <c r="CJ105" s="10">
        <v>4.054054054054054</v>
      </c>
      <c r="CK105" s="10">
        <v>0</v>
      </c>
      <c r="CM105" s="24" t="s">
        <v>201</v>
      </c>
      <c r="CN105" s="7">
        <v>73</v>
      </c>
      <c r="CO105" s="10">
        <v>1.2876712328767124</v>
      </c>
      <c r="CP105" s="20">
        <v>0.7355922038813074</v>
      </c>
      <c r="CQ105" s="10">
        <v>83.56164383561644</v>
      </c>
      <c r="CR105" s="10">
        <v>91.78082191780821</v>
      </c>
      <c r="CS105" s="10">
        <v>4.10958904109589</v>
      </c>
      <c r="CT105" s="10">
        <v>0</v>
      </c>
      <c r="CV105" s="24" t="s">
        <v>201</v>
      </c>
      <c r="CW105" s="7">
        <v>19</v>
      </c>
      <c r="CX105" s="10">
        <v>1.0526315789473684</v>
      </c>
      <c r="CY105" s="20">
        <v>0.22941573387056158</v>
      </c>
      <c r="CZ105" s="10">
        <v>94.73684210526315</v>
      </c>
      <c r="DA105" s="10">
        <v>100</v>
      </c>
      <c r="DB105" s="10">
        <v>0</v>
      </c>
      <c r="DC105" s="10">
        <v>0</v>
      </c>
      <c r="DE105" s="24" t="s">
        <v>201</v>
      </c>
      <c r="DF105" s="7">
        <v>34</v>
      </c>
      <c r="DG105" s="10">
        <v>1.4411764705882353</v>
      </c>
      <c r="DH105" s="20">
        <v>0.8595691828094179</v>
      </c>
      <c r="DI105" s="10">
        <v>73.52941176470588</v>
      </c>
      <c r="DJ105" s="10">
        <v>88.23529411764706</v>
      </c>
      <c r="DK105" s="10">
        <v>5.88235294117647</v>
      </c>
      <c r="DL105" s="10">
        <v>0</v>
      </c>
    </row>
    <row r="106" spans="1:116" ht="13.5" thickBot="1">
      <c r="A106" s="24" t="s">
        <v>202</v>
      </c>
      <c r="B106" s="7">
        <v>98</v>
      </c>
      <c r="C106" s="10">
        <v>1.1734693877551021</v>
      </c>
      <c r="D106" s="22">
        <v>0.4979444386692988</v>
      </c>
      <c r="E106" s="10">
        <v>86.73469387755102</v>
      </c>
      <c r="F106" s="10">
        <v>96.93877551020408</v>
      </c>
      <c r="G106" s="10">
        <v>1.0204081632653061</v>
      </c>
      <c r="H106" s="10">
        <v>0</v>
      </c>
      <c r="J106" s="24" t="s">
        <v>202</v>
      </c>
      <c r="K106" s="7">
        <v>16</v>
      </c>
      <c r="L106" s="10">
        <v>1.25</v>
      </c>
      <c r="M106" s="22">
        <v>0.5773502691896257</v>
      </c>
      <c r="N106" s="10">
        <v>81.25</v>
      </c>
      <c r="O106" s="10">
        <v>93.75</v>
      </c>
      <c r="P106" s="10">
        <v>0</v>
      </c>
      <c r="Q106" s="10">
        <v>0</v>
      </c>
      <c r="S106" s="24" t="s">
        <v>202</v>
      </c>
      <c r="T106" s="7">
        <v>63</v>
      </c>
      <c r="U106" s="10">
        <v>1.1904761904761905</v>
      </c>
      <c r="V106" s="22">
        <v>0.5345224838248487</v>
      </c>
      <c r="W106" s="10">
        <v>85.71428571428571</v>
      </c>
      <c r="X106" s="10">
        <v>96.82539682539682</v>
      </c>
      <c r="Y106" s="10">
        <v>1.5873015873015872</v>
      </c>
      <c r="Z106" s="10">
        <v>0</v>
      </c>
      <c r="AB106" s="24" t="s">
        <v>202</v>
      </c>
      <c r="AC106" s="7">
        <v>26</v>
      </c>
      <c r="AD106" s="10">
        <v>1.1923076923076923</v>
      </c>
      <c r="AE106" s="22">
        <v>0.49146562599887045</v>
      </c>
      <c r="AF106" s="10">
        <v>84.61538461538461</v>
      </c>
      <c r="AG106" s="10">
        <v>96.15384615384615</v>
      </c>
      <c r="AH106" s="10">
        <v>0</v>
      </c>
      <c r="AI106" s="10">
        <v>0</v>
      </c>
      <c r="AK106" s="24" t="s">
        <v>202</v>
      </c>
      <c r="AL106" s="7">
        <v>50</v>
      </c>
      <c r="AM106" s="10">
        <v>1.12</v>
      </c>
      <c r="AN106" s="22">
        <v>0.328260722659316</v>
      </c>
      <c r="AO106" s="10">
        <v>88</v>
      </c>
      <c r="AP106" s="10">
        <v>100</v>
      </c>
      <c r="AQ106" s="10">
        <v>0</v>
      </c>
      <c r="AR106" s="10">
        <v>0</v>
      </c>
      <c r="AT106" s="24" t="s">
        <v>202</v>
      </c>
      <c r="AU106" s="7">
        <v>41</v>
      </c>
      <c r="AV106" s="10">
        <v>1.170731707317073</v>
      </c>
      <c r="AW106" s="22">
        <v>0.3809487514345101</v>
      </c>
      <c r="AX106" s="10">
        <v>82.92682926829268</v>
      </c>
      <c r="AY106" s="10">
        <v>100</v>
      </c>
      <c r="AZ106" s="10">
        <v>0</v>
      </c>
      <c r="BA106" s="10">
        <v>0</v>
      </c>
      <c r="BC106" s="24" t="s">
        <v>202</v>
      </c>
      <c r="BD106" s="7">
        <v>12</v>
      </c>
      <c r="BE106" s="10">
        <v>1.0833333333333333</v>
      </c>
      <c r="BF106" s="22">
        <v>0.28867513459481275</v>
      </c>
      <c r="BG106" s="10">
        <v>91.66666666666666</v>
      </c>
      <c r="BH106" s="10">
        <v>100</v>
      </c>
      <c r="BI106" s="10">
        <v>0</v>
      </c>
      <c r="BJ106" s="10">
        <v>0</v>
      </c>
      <c r="BL106" s="24" t="s">
        <v>202</v>
      </c>
      <c r="BM106" s="7">
        <v>50</v>
      </c>
      <c r="BN106" s="10">
        <v>1.24</v>
      </c>
      <c r="BO106" s="22">
        <v>0.591090310445063</v>
      </c>
      <c r="BP106" s="10">
        <v>82</v>
      </c>
      <c r="BQ106" s="10">
        <v>96</v>
      </c>
      <c r="BR106" s="10">
        <v>2</v>
      </c>
      <c r="BS106" s="10">
        <v>0</v>
      </c>
      <c r="BU106" s="24" t="s">
        <v>202</v>
      </c>
      <c r="BV106" s="7">
        <v>34</v>
      </c>
      <c r="BW106" s="10">
        <v>1.088235294117647</v>
      </c>
      <c r="BX106" s="22">
        <v>0.5144957554275265</v>
      </c>
      <c r="BY106" s="10">
        <v>97.05882352941177</v>
      </c>
      <c r="BZ106" s="10">
        <v>97.05882352941177</v>
      </c>
      <c r="CA106" s="10">
        <v>2.941176470588235</v>
      </c>
      <c r="CB106" s="10">
        <v>0</v>
      </c>
      <c r="CD106" s="24" t="s">
        <v>202</v>
      </c>
      <c r="CE106" s="7">
        <v>75</v>
      </c>
      <c r="CF106" s="10">
        <v>1.16</v>
      </c>
      <c r="CG106" s="22">
        <v>0.4942917400931603</v>
      </c>
      <c r="CH106" s="10">
        <v>88</v>
      </c>
      <c r="CI106" s="10">
        <v>97.33333333333333</v>
      </c>
      <c r="CJ106" s="10">
        <v>1.3333333333333335</v>
      </c>
      <c r="CK106" s="10">
        <v>0</v>
      </c>
      <c r="CM106" s="24" t="s">
        <v>202</v>
      </c>
      <c r="CN106" s="7">
        <v>74</v>
      </c>
      <c r="CO106" s="10">
        <v>1.162162162162162</v>
      </c>
      <c r="CP106" s="22">
        <v>0.4973085651380283</v>
      </c>
      <c r="CQ106" s="10">
        <v>87.83783783783784</v>
      </c>
      <c r="CR106" s="10">
        <v>97.29729729729729</v>
      </c>
      <c r="CS106" s="10">
        <v>1.3513513513513513</v>
      </c>
      <c r="CT106" s="10">
        <v>0</v>
      </c>
      <c r="CV106" s="24" t="s">
        <v>202</v>
      </c>
      <c r="CW106" s="7">
        <v>19</v>
      </c>
      <c r="CX106" s="10">
        <v>1.0526315789473684</v>
      </c>
      <c r="CY106" s="22">
        <v>0.22941573387056158</v>
      </c>
      <c r="CZ106" s="10">
        <v>94.73684210526315</v>
      </c>
      <c r="DA106" s="10">
        <v>100</v>
      </c>
      <c r="DB106" s="10">
        <v>0</v>
      </c>
      <c r="DC106" s="10">
        <v>0</v>
      </c>
      <c r="DE106" s="24" t="s">
        <v>202</v>
      </c>
      <c r="DF106" s="7">
        <v>34</v>
      </c>
      <c r="DG106" s="10">
        <v>1.2352941176470589</v>
      </c>
      <c r="DH106" s="22">
        <v>0.6988659007542696</v>
      </c>
      <c r="DI106" s="10">
        <v>88.23529411764706</v>
      </c>
      <c r="DJ106" s="10">
        <v>91.17647058823529</v>
      </c>
      <c r="DK106" s="10">
        <v>2.941176470588235</v>
      </c>
      <c r="DL106" s="10">
        <v>0</v>
      </c>
    </row>
    <row r="107" spans="1:116" ht="24.75" thickBot="1">
      <c r="A107" s="23" t="s">
        <v>298</v>
      </c>
      <c r="B107" s="2"/>
      <c r="C107" s="2"/>
      <c r="D107" s="2"/>
      <c r="E107" s="2"/>
      <c r="F107" s="2"/>
      <c r="G107" s="2"/>
      <c r="H107" s="2"/>
      <c r="J107" s="23" t="s">
        <v>298</v>
      </c>
      <c r="K107" s="2"/>
      <c r="L107" s="2"/>
      <c r="M107" s="2"/>
      <c r="N107" s="2"/>
      <c r="O107" s="2"/>
      <c r="P107" s="2"/>
      <c r="Q107" s="2"/>
      <c r="S107" s="23" t="s">
        <v>298</v>
      </c>
      <c r="T107" s="2"/>
      <c r="U107" s="2"/>
      <c r="V107" s="2"/>
      <c r="W107" s="2"/>
      <c r="X107" s="2"/>
      <c r="Y107" s="2"/>
      <c r="Z107" s="2"/>
      <c r="AB107" s="23" t="s">
        <v>298</v>
      </c>
      <c r="AC107" s="2"/>
      <c r="AD107" s="2"/>
      <c r="AE107" s="2"/>
      <c r="AF107" s="2"/>
      <c r="AG107" s="2"/>
      <c r="AH107" s="2"/>
      <c r="AI107" s="2"/>
      <c r="AK107" s="23" t="s">
        <v>298</v>
      </c>
      <c r="AL107" s="2"/>
      <c r="AM107" s="2"/>
      <c r="AN107" s="2"/>
      <c r="AO107" s="2"/>
      <c r="AP107" s="2"/>
      <c r="AQ107" s="2"/>
      <c r="AR107" s="2"/>
      <c r="AT107" s="23" t="s">
        <v>298</v>
      </c>
      <c r="AU107" s="2"/>
      <c r="AV107" s="2"/>
      <c r="AW107" s="2"/>
      <c r="AX107" s="2"/>
      <c r="AY107" s="2"/>
      <c r="AZ107" s="2"/>
      <c r="BA107" s="2"/>
      <c r="BC107" s="23" t="s">
        <v>298</v>
      </c>
      <c r="BD107" s="2"/>
      <c r="BE107" s="2"/>
      <c r="BF107" s="2"/>
      <c r="BG107" s="2"/>
      <c r="BH107" s="2"/>
      <c r="BI107" s="2"/>
      <c r="BJ107" s="2"/>
      <c r="BL107" s="23" t="s">
        <v>298</v>
      </c>
      <c r="BM107" s="2"/>
      <c r="BN107" s="2"/>
      <c r="BO107" s="2"/>
      <c r="BP107" s="2"/>
      <c r="BQ107" s="2"/>
      <c r="BR107" s="2"/>
      <c r="BS107" s="2"/>
      <c r="BU107" s="23" t="s">
        <v>298</v>
      </c>
      <c r="BV107" s="2"/>
      <c r="BW107" s="2"/>
      <c r="BX107" s="2"/>
      <c r="BY107" s="2"/>
      <c r="BZ107" s="2"/>
      <c r="CA107" s="2"/>
      <c r="CB107" s="2"/>
      <c r="CD107" s="23" t="s">
        <v>298</v>
      </c>
      <c r="CE107" s="2"/>
      <c r="CF107" s="2"/>
      <c r="CG107" s="2"/>
      <c r="CH107" s="2"/>
      <c r="CI107" s="2"/>
      <c r="CJ107" s="2"/>
      <c r="CK107" s="2"/>
      <c r="CM107" s="23" t="s">
        <v>298</v>
      </c>
      <c r="CN107" s="2"/>
      <c r="CO107" s="2"/>
      <c r="CP107" s="2"/>
      <c r="CQ107" s="2"/>
      <c r="CR107" s="2"/>
      <c r="CS107" s="2"/>
      <c r="CT107" s="2"/>
      <c r="CV107" s="23" t="s">
        <v>298</v>
      </c>
      <c r="CW107" s="2"/>
      <c r="CX107" s="2"/>
      <c r="CY107" s="2"/>
      <c r="CZ107" s="2"/>
      <c r="DA107" s="2"/>
      <c r="DB107" s="2"/>
      <c r="DC107" s="2"/>
      <c r="DE107" s="23" t="s">
        <v>298</v>
      </c>
      <c r="DF107" s="2"/>
      <c r="DG107" s="2"/>
      <c r="DH107" s="2"/>
      <c r="DI107" s="2"/>
      <c r="DJ107" s="2"/>
      <c r="DK107" s="2"/>
      <c r="DL107" s="2"/>
    </row>
    <row r="108" spans="1:116" ht="12.75">
      <c r="A108" s="18"/>
      <c r="B108" s="18"/>
      <c r="C108" s="18"/>
      <c r="D108" s="18"/>
      <c r="E108" s="18"/>
      <c r="F108" s="18"/>
      <c r="G108" s="18"/>
      <c r="H108" s="18"/>
      <c r="J108" s="18"/>
      <c r="K108" s="18"/>
      <c r="L108" s="18"/>
      <c r="M108" s="18"/>
      <c r="N108" s="18"/>
      <c r="O108" s="18"/>
      <c r="P108" s="18"/>
      <c r="Q108" s="18"/>
      <c r="S108" s="18"/>
      <c r="T108" s="18"/>
      <c r="U108" s="18"/>
      <c r="V108" s="18"/>
      <c r="W108" s="18"/>
      <c r="X108" s="18"/>
      <c r="Y108" s="18"/>
      <c r="Z108" s="18"/>
      <c r="AB108" s="18"/>
      <c r="AC108" s="18"/>
      <c r="AD108" s="18"/>
      <c r="AE108" s="18"/>
      <c r="AF108" s="18"/>
      <c r="AG108" s="18"/>
      <c r="AH108" s="18"/>
      <c r="AI108" s="18"/>
      <c r="AK108" s="18"/>
      <c r="AL108" s="18"/>
      <c r="AM108" s="18"/>
      <c r="AN108" s="18"/>
      <c r="AO108" s="18"/>
      <c r="AP108" s="18"/>
      <c r="AQ108" s="18"/>
      <c r="AR108" s="18"/>
      <c r="AT108" s="18"/>
      <c r="AU108" s="18"/>
      <c r="AV108" s="18"/>
      <c r="AW108" s="18"/>
      <c r="AX108" s="18"/>
      <c r="AY108" s="18"/>
      <c r="AZ108" s="18"/>
      <c r="BA108" s="18"/>
      <c r="BC108" s="18"/>
      <c r="BD108" s="18"/>
      <c r="BE108" s="18"/>
      <c r="BF108" s="18"/>
      <c r="BG108" s="18"/>
      <c r="BH108" s="18"/>
      <c r="BI108" s="18"/>
      <c r="BJ108" s="18"/>
      <c r="BL108" s="18"/>
      <c r="BM108" s="18"/>
      <c r="BN108" s="18"/>
      <c r="BO108" s="18"/>
      <c r="BP108" s="18"/>
      <c r="BQ108" s="18"/>
      <c r="BR108" s="18"/>
      <c r="BS108" s="18"/>
      <c r="BU108" s="18"/>
      <c r="BV108" s="18"/>
      <c r="BW108" s="18"/>
      <c r="BX108" s="18"/>
      <c r="BY108" s="18"/>
      <c r="BZ108" s="18"/>
      <c r="CA108" s="18"/>
      <c r="CB108" s="18"/>
      <c r="CD108" s="18"/>
      <c r="CE108" s="18"/>
      <c r="CF108" s="18"/>
      <c r="CG108" s="18"/>
      <c r="CH108" s="18"/>
      <c r="CI108" s="18"/>
      <c r="CJ108" s="18"/>
      <c r="CK108" s="18"/>
      <c r="CM108" s="18"/>
      <c r="CN108" s="18"/>
      <c r="CO108" s="18"/>
      <c r="CP108" s="18"/>
      <c r="CQ108" s="18"/>
      <c r="CR108" s="18"/>
      <c r="CS108" s="18"/>
      <c r="CT108" s="18"/>
      <c r="CV108" s="18"/>
      <c r="CW108" s="18"/>
      <c r="CX108" s="18"/>
      <c r="CY108" s="18"/>
      <c r="CZ108" s="18"/>
      <c r="DA108" s="18"/>
      <c r="DB108" s="18"/>
      <c r="DC108" s="18"/>
      <c r="DE108" s="18"/>
      <c r="DF108" s="18"/>
      <c r="DG108" s="18"/>
      <c r="DH108" s="18"/>
      <c r="DI108" s="18"/>
      <c r="DJ108" s="18"/>
      <c r="DK108" s="18"/>
      <c r="DL108" s="18"/>
    </row>
    <row r="109" spans="1:116" ht="13.5" thickBot="1">
      <c r="A109" s="18"/>
      <c r="B109" s="18"/>
      <c r="C109" s="18"/>
      <c r="D109" s="18"/>
      <c r="E109" s="18"/>
      <c r="F109" s="18"/>
      <c r="G109" s="18"/>
      <c r="H109" s="18"/>
      <c r="J109" s="18"/>
      <c r="K109" s="18"/>
      <c r="L109" s="18"/>
      <c r="M109" s="18"/>
      <c r="N109" s="18"/>
      <c r="O109" s="18"/>
      <c r="P109" s="18"/>
      <c r="Q109" s="18"/>
      <c r="S109" s="18"/>
      <c r="T109" s="18"/>
      <c r="U109" s="18"/>
      <c r="V109" s="18"/>
      <c r="W109" s="18"/>
      <c r="X109" s="18"/>
      <c r="Y109" s="18"/>
      <c r="Z109" s="18"/>
      <c r="AB109" s="18"/>
      <c r="AC109" s="18"/>
      <c r="AD109" s="18"/>
      <c r="AE109" s="18"/>
      <c r="AF109" s="18"/>
      <c r="AG109" s="18"/>
      <c r="AH109" s="18"/>
      <c r="AI109" s="18"/>
      <c r="AK109" s="18"/>
      <c r="AL109" s="18"/>
      <c r="AM109" s="18"/>
      <c r="AN109" s="18"/>
      <c r="AO109" s="18"/>
      <c r="AP109" s="18"/>
      <c r="AQ109" s="18"/>
      <c r="AR109" s="18"/>
      <c r="AT109" s="18"/>
      <c r="AU109" s="18"/>
      <c r="AV109" s="18"/>
      <c r="AW109" s="18"/>
      <c r="AX109" s="18"/>
      <c r="AY109" s="18"/>
      <c r="AZ109" s="18"/>
      <c r="BA109" s="18"/>
      <c r="BC109" s="18"/>
      <c r="BD109" s="18"/>
      <c r="BE109" s="18"/>
      <c r="BF109" s="18"/>
      <c r="BG109" s="18"/>
      <c r="BH109" s="18"/>
      <c r="BI109" s="18"/>
      <c r="BJ109" s="18"/>
      <c r="BL109" s="18"/>
      <c r="BM109" s="18"/>
      <c r="BN109" s="18"/>
      <c r="BO109" s="18"/>
      <c r="BP109" s="18"/>
      <c r="BQ109" s="18"/>
      <c r="BR109" s="18"/>
      <c r="BS109" s="18"/>
      <c r="BU109" s="18"/>
      <c r="BV109" s="18"/>
      <c r="BW109" s="18"/>
      <c r="BX109" s="18"/>
      <c r="BY109" s="18"/>
      <c r="BZ109" s="18"/>
      <c r="CA109" s="18"/>
      <c r="CB109" s="18"/>
      <c r="CD109" s="18"/>
      <c r="CE109" s="18"/>
      <c r="CF109" s="18"/>
      <c r="CG109" s="18"/>
      <c r="CH109" s="18"/>
      <c r="CI109" s="18"/>
      <c r="CJ109" s="18"/>
      <c r="CK109" s="18"/>
      <c r="CM109" s="18"/>
      <c r="CN109" s="18"/>
      <c r="CO109" s="18"/>
      <c r="CP109" s="18"/>
      <c r="CQ109" s="18"/>
      <c r="CR109" s="18"/>
      <c r="CS109" s="18"/>
      <c r="CT109" s="18"/>
      <c r="CV109" s="18"/>
      <c r="CW109" s="18"/>
      <c r="CX109" s="18"/>
      <c r="CY109" s="18"/>
      <c r="CZ109" s="18"/>
      <c r="DA109" s="18"/>
      <c r="DB109" s="18"/>
      <c r="DC109" s="18"/>
      <c r="DE109" s="18"/>
      <c r="DF109" s="18"/>
      <c r="DG109" s="18"/>
      <c r="DH109" s="18"/>
      <c r="DI109" s="18"/>
      <c r="DJ109" s="18"/>
      <c r="DK109" s="18"/>
      <c r="DL109" s="18"/>
    </row>
    <row r="110" spans="1:116" ht="24.75" thickBot="1">
      <c r="A110" s="1" t="s">
        <v>203</v>
      </c>
      <c r="B110" s="2"/>
      <c r="C110" s="2"/>
      <c r="D110" s="2"/>
      <c r="E110" s="2"/>
      <c r="F110" s="2"/>
      <c r="G110" s="2"/>
      <c r="H110" s="2"/>
      <c r="J110" s="1" t="s">
        <v>203</v>
      </c>
      <c r="K110" s="2"/>
      <c r="L110" s="2"/>
      <c r="M110" s="2"/>
      <c r="N110" s="2"/>
      <c r="O110" s="2"/>
      <c r="P110" s="2"/>
      <c r="Q110" s="2"/>
      <c r="S110" s="1" t="s">
        <v>203</v>
      </c>
      <c r="T110" s="2"/>
      <c r="U110" s="2"/>
      <c r="V110" s="2"/>
      <c r="W110" s="2"/>
      <c r="X110" s="2"/>
      <c r="Y110" s="2"/>
      <c r="Z110" s="2"/>
      <c r="AB110" s="1" t="s">
        <v>203</v>
      </c>
      <c r="AC110" s="2"/>
      <c r="AD110" s="2"/>
      <c r="AE110" s="2"/>
      <c r="AF110" s="2"/>
      <c r="AG110" s="2"/>
      <c r="AH110" s="2"/>
      <c r="AI110" s="2"/>
      <c r="AK110" s="1" t="s">
        <v>203</v>
      </c>
      <c r="AL110" s="2"/>
      <c r="AM110" s="2"/>
      <c r="AN110" s="2"/>
      <c r="AO110" s="2"/>
      <c r="AP110" s="2"/>
      <c r="AQ110" s="2"/>
      <c r="AR110" s="2"/>
      <c r="AT110" s="1" t="s">
        <v>203</v>
      </c>
      <c r="AU110" s="2"/>
      <c r="AV110" s="2"/>
      <c r="AW110" s="2"/>
      <c r="AX110" s="2"/>
      <c r="AY110" s="2"/>
      <c r="AZ110" s="2"/>
      <c r="BA110" s="2"/>
      <c r="BC110" s="1" t="s">
        <v>203</v>
      </c>
      <c r="BD110" s="2"/>
      <c r="BE110" s="2"/>
      <c r="BF110" s="2"/>
      <c r="BG110" s="2"/>
      <c r="BH110" s="2"/>
      <c r="BI110" s="2"/>
      <c r="BJ110" s="2"/>
      <c r="BL110" s="1" t="s">
        <v>203</v>
      </c>
      <c r="BM110" s="2"/>
      <c r="BN110" s="2"/>
      <c r="BO110" s="2"/>
      <c r="BP110" s="2"/>
      <c r="BQ110" s="2"/>
      <c r="BR110" s="2"/>
      <c r="BS110" s="2"/>
      <c r="BU110" s="1" t="s">
        <v>203</v>
      </c>
      <c r="BV110" s="2"/>
      <c r="BW110" s="2"/>
      <c r="BX110" s="2"/>
      <c r="BY110" s="2"/>
      <c r="BZ110" s="2"/>
      <c r="CA110" s="2"/>
      <c r="CB110" s="2"/>
      <c r="CD110" s="1" t="s">
        <v>203</v>
      </c>
      <c r="CE110" s="2"/>
      <c r="CF110" s="2"/>
      <c r="CG110" s="2"/>
      <c r="CH110" s="2"/>
      <c r="CI110" s="2"/>
      <c r="CJ110" s="2"/>
      <c r="CK110" s="2"/>
      <c r="CM110" s="1" t="s">
        <v>203</v>
      </c>
      <c r="CN110" s="2"/>
      <c r="CO110" s="2"/>
      <c r="CP110" s="2"/>
      <c r="CQ110" s="2"/>
      <c r="CR110" s="2"/>
      <c r="CS110" s="2"/>
      <c r="CT110" s="2"/>
      <c r="CV110" s="1" t="s">
        <v>203</v>
      </c>
      <c r="CW110" s="2"/>
      <c r="CX110" s="2"/>
      <c r="CY110" s="2"/>
      <c r="CZ110" s="2"/>
      <c r="DA110" s="2"/>
      <c r="DB110" s="2"/>
      <c r="DC110" s="2"/>
      <c r="DE110" s="1" t="s">
        <v>203</v>
      </c>
      <c r="DF110" s="2"/>
      <c r="DG110" s="2"/>
      <c r="DH110" s="2"/>
      <c r="DI110" s="2"/>
      <c r="DJ110" s="2"/>
      <c r="DK110" s="2"/>
      <c r="DL110" s="2"/>
    </row>
    <row r="111" spans="1:116" ht="36.75" thickBot="1">
      <c r="A111" s="3" t="s">
        <v>182</v>
      </c>
      <c r="B111" s="4" t="s">
        <v>264</v>
      </c>
      <c r="C111" s="4" t="s">
        <v>265</v>
      </c>
      <c r="D111" s="5" t="s">
        <v>266</v>
      </c>
      <c r="E111" s="4" t="s">
        <v>283</v>
      </c>
      <c r="F111" s="4" t="s">
        <v>284</v>
      </c>
      <c r="G111" s="4" t="s">
        <v>285</v>
      </c>
      <c r="H111" s="4" t="s">
        <v>286</v>
      </c>
      <c r="J111" s="3" t="s">
        <v>182</v>
      </c>
      <c r="K111" s="4" t="s">
        <v>264</v>
      </c>
      <c r="L111" s="4" t="s">
        <v>265</v>
      </c>
      <c r="M111" s="5" t="s">
        <v>266</v>
      </c>
      <c r="N111" s="4" t="s">
        <v>283</v>
      </c>
      <c r="O111" s="4" t="s">
        <v>284</v>
      </c>
      <c r="P111" s="4" t="s">
        <v>285</v>
      </c>
      <c r="Q111" s="4" t="s">
        <v>286</v>
      </c>
      <c r="S111" s="3" t="s">
        <v>182</v>
      </c>
      <c r="T111" s="4" t="s">
        <v>264</v>
      </c>
      <c r="U111" s="4" t="s">
        <v>265</v>
      </c>
      <c r="V111" s="5" t="s">
        <v>266</v>
      </c>
      <c r="W111" s="4" t="s">
        <v>283</v>
      </c>
      <c r="X111" s="4" t="s">
        <v>284</v>
      </c>
      <c r="Y111" s="4" t="s">
        <v>285</v>
      </c>
      <c r="Z111" s="4" t="s">
        <v>286</v>
      </c>
      <c r="AB111" s="3" t="s">
        <v>182</v>
      </c>
      <c r="AC111" s="4" t="s">
        <v>264</v>
      </c>
      <c r="AD111" s="4" t="s">
        <v>265</v>
      </c>
      <c r="AE111" s="5" t="s">
        <v>266</v>
      </c>
      <c r="AF111" s="4" t="s">
        <v>283</v>
      </c>
      <c r="AG111" s="4" t="s">
        <v>284</v>
      </c>
      <c r="AH111" s="4" t="s">
        <v>285</v>
      </c>
      <c r="AI111" s="4" t="s">
        <v>286</v>
      </c>
      <c r="AK111" s="3" t="s">
        <v>182</v>
      </c>
      <c r="AL111" s="4" t="s">
        <v>264</v>
      </c>
      <c r="AM111" s="4" t="s">
        <v>265</v>
      </c>
      <c r="AN111" s="5" t="s">
        <v>266</v>
      </c>
      <c r="AO111" s="4" t="s">
        <v>283</v>
      </c>
      <c r="AP111" s="4" t="s">
        <v>284</v>
      </c>
      <c r="AQ111" s="4" t="s">
        <v>285</v>
      </c>
      <c r="AR111" s="4" t="s">
        <v>286</v>
      </c>
      <c r="AT111" s="3" t="s">
        <v>182</v>
      </c>
      <c r="AU111" s="4" t="s">
        <v>264</v>
      </c>
      <c r="AV111" s="4" t="s">
        <v>265</v>
      </c>
      <c r="AW111" s="5" t="s">
        <v>266</v>
      </c>
      <c r="AX111" s="4" t="s">
        <v>283</v>
      </c>
      <c r="AY111" s="4" t="s">
        <v>284</v>
      </c>
      <c r="AZ111" s="4" t="s">
        <v>285</v>
      </c>
      <c r="BA111" s="4" t="s">
        <v>286</v>
      </c>
      <c r="BC111" s="3" t="s">
        <v>182</v>
      </c>
      <c r="BD111" s="4" t="s">
        <v>264</v>
      </c>
      <c r="BE111" s="4" t="s">
        <v>265</v>
      </c>
      <c r="BF111" s="5" t="s">
        <v>266</v>
      </c>
      <c r="BG111" s="4" t="s">
        <v>283</v>
      </c>
      <c r="BH111" s="4" t="s">
        <v>284</v>
      </c>
      <c r="BI111" s="4" t="s">
        <v>285</v>
      </c>
      <c r="BJ111" s="4" t="s">
        <v>286</v>
      </c>
      <c r="BL111" s="3" t="s">
        <v>182</v>
      </c>
      <c r="BM111" s="4" t="s">
        <v>264</v>
      </c>
      <c r="BN111" s="4" t="s">
        <v>265</v>
      </c>
      <c r="BO111" s="5" t="s">
        <v>266</v>
      </c>
      <c r="BP111" s="4" t="s">
        <v>283</v>
      </c>
      <c r="BQ111" s="4" t="s">
        <v>284</v>
      </c>
      <c r="BR111" s="4" t="s">
        <v>285</v>
      </c>
      <c r="BS111" s="4" t="s">
        <v>286</v>
      </c>
      <c r="BU111" s="3" t="s">
        <v>182</v>
      </c>
      <c r="BV111" s="4" t="s">
        <v>264</v>
      </c>
      <c r="BW111" s="4" t="s">
        <v>265</v>
      </c>
      <c r="BX111" s="5" t="s">
        <v>266</v>
      </c>
      <c r="BY111" s="4" t="s">
        <v>283</v>
      </c>
      <c r="BZ111" s="4" t="s">
        <v>284</v>
      </c>
      <c r="CA111" s="4" t="s">
        <v>285</v>
      </c>
      <c r="CB111" s="4" t="s">
        <v>286</v>
      </c>
      <c r="CD111" s="3" t="s">
        <v>182</v>
      </c>
      <c r="CE111" s="4" t="s">
        <v>264</v>
      </c>
      <c r="CF111" s="4" t="s">
        <v>265</v>
      </c>
      <c r="CG111" s="5" t="s">
        <v>266</v>
      </c>
      <c r="CH111" s="4" t="s">
        <v>283</v>
      </c>
      <c r="CI111" s="4" t="s">
        <v>284</v>
      </c>
      <c r="CJ111" s="4" t="s">
        <v>285</v>
      </c>
      <c r="CK111" s="4" t="s">
        <v>286</v>
      </c>
      <c r="CM111" s="3" t="s">
        <v>182</v>
      </c>
      <c r="CN111" s="4" t="s">
        <v>264</v>
      </c>
      <c r="CO111" s="4" t="s">
        <v>265</v>
      </c>
      <c r="CP111" s="5" t="s">
        <v>266</v>
      </c>
      <c r="CQ111" s="4" t="s">
        <v>283</v>
      </c>
      <c r="CR111" s="4" t="s">
        <v>284</v>
      </c>
      <c r="CS111" s="4" t="s">
        <v>285</v>
      </c>
      <c r="CT111" s="4" t="s">
        <v>286</v>
      </c>
      <c r="CV111" s="3" t="s">
        <v>182</v>
      </c>
      <c r="CW111" s="4" t="s">
        <v>264</v>
      </c>
      <c r="CX111" s="4" t="s">
        <v>265</v>
      </c>
      <c r="CY111" s="5" t="s">
        <v>266</v>
      </c>
      <c r="CZ111" s="4" t="s">
        <v>283</v>
      </c>
      <c r="DA111" s="4" t="s">
        <v>284</v>
      </c>
      <c r="DB111" s="4" t="s">
        <v>285</v>
      </c>
      <c r="DC111" s="4" t="s">
        <v>286</v>
      </c>
      <c r="DE111" s="3" t="s">
        <v>182</v>
      </c>
      <c r="DF111" s="4" t="s">
        <v>264</v>
      </c>
      <c r="DG111" s="4" t="s">
        <v>265</v>
      </c>
      <c r="DH111" s="5" t="s">
        <v>266</v>
      </c>
      <c r="DI111" s="4" t="s">
        <v>283</v>
      </c>
      <c r="DJ111" s="4" t="s">
        <v>284</v>
      </c>
      <c r="DK111" s="4" t="s">
        <v>285</v>
      </c>
      <c r="DL111" s="4" t="s">
        <v>286</v>
      </c>
    </row>
    <row r="112" spans="1:116" ht="12.75">
      <c r="A112" s="24" t="s">
        <v>204</v>
      </c>
      <c r="B112" s="7">
        <v>95</v>
      </c>
      <c r="C112" s="10">
        <v>2.4105263157894736</v>
      </c>
      <c r="D112" s="20">
        <v>1.5402040265656523</v>
      </c>
      <c r="E112" s="10">
        <v>46.31578947368421</v>
      </c>
      <c r="F112" s="10">
        <v>46.316947368421054</v>
      </c>
      <c r="G112" s="10">
        <v>31.578947368421055</v>
      </c>
      <c r="H112" s="10">
        <v>13.684210526315791</v>
      </c>
      <c r="J112" s="24" t="s">
        <v>204</v>
      </c>
      <c r="K112" s="7">
        <v>18</v>
      </c>
      <c r="L112" s="10">
        <v>2.0555555555555554</v>
      </c>
      <c r="M112" s="20">
        <v>1.4741786236338814</v>
      </c>
      <c r="N112" s="10">
        <v>61.111111111111114</v>
      </c>
      <c r="O112" s="10">
        <v>61.11166666666667</v>
      </c>
      <c r="P112" s="10">
        <v>27.77777777777778</v>
      </c>
      <c r="Q112" s="10">
        <v>5.555555555555555</v>
      </c>
      <c r="S112" s="24" t="s">
        <v>204</v>
      </c>
      <c r="T112" s="7">
        <v>62</v>
      </c>
      <c r="U112" s="10">
        <v>2.5161290322580645</v>
      </c>
      <c r="V112" s="20">
        <v>1.575862350274339</v>
      </c>
      <c r="W112" s="10">
        <v>45.16129032258064</v>
      </c>
      <c r="X112" s="10">
        <v>45.16209677419354</v>
      </c>
      <c r="Y112" s="10">
        <v>35.483870967741936</v>
      </c>
      <c r="Z112" s="10">
        <v>14.516129032258066</v>
      </c>
      <c r="AB112" s="24" t="s">
        <v>205</v>
      </c>
      <c r="AC112" s="7">
        <v>26</v>
      </c>
      <c r="AD112" s="10">
        <v>2.3461538461538463</v>
      </c>
      <c r="AE112" s="20">
        <v>1.4951202678663063</v>
      </c>
      <c r="AF112" s="10">
        <v>42.30769230769231</v>
      </c>
      <c r="AG112" s="10">
        <v>61.53846153846154</v>
      </c>
      <c r="AH112" s="10">
        <v>23.076923076923077</v>
      </c>
      <c r="AI112" s="10">
        <v>15.384615384615385</v>
      </c>
      <c r="AK112" s="24" t="s">
        <v>204</v>
      </c>
      <c r="AL112" s="7">
        <v>50</v>
      </c>
      <c r="AM112" s="10">
        <v>2.64</v>
      </c>
      <c r="AN112" s="20">
        <v>1.587707884508549</v>
      </c>
      <c r="AO112" s="10">
        <v>42</v>
      </c>
      <c r="AP112" s="10">
        <v>42.0006</v>
      </c>
      <c r="AQ112" s="10">
        <v>38</v>
      </c>
      <c r="AR112" s="10">
        <v>16</v>
      </c>
      <c r="AT112" s="24" t="s">
        <v>205</v>
      </c>
      <c r="AU112" s="7">
        <v>42</v>
      </c>
      <c r="AV112" s="10">
        <v>2.5238095238095237</v>
      </c>
      <c r="AW112" s="20">
        <v>1.5809551796009542</v>
      </c>
      <c r="AX112" s="10">
        <v>42.857142857142854</v>
      </c>
      <c r="AY112" s="10">
        <v>54.76190476190476</v>
      </c>
      <c r="AZ112" s="10">
        <v>33.33333333333333</v>
      </c>
      <c r="BA112" s="10">
        <v>16.666666666666664</v>
      </c>
      <c r="BC112" s="24" t="s">
        <v>205</v>
      </c>
      <c r="BD112" s="7">
        <v>11</v>
      </c>
      <c r="BE112" s="10">
        <v>2.5454545454545454</v>
      </c>
      <c r="BF112" s="20">
        <v>1.5724907862137931</v>
      </c>
      <c r="BG112" s="10">
        <v>36.36363636363637</v>
      </c>
      <c r="BH112" s="10">
        <v>54.54545454545455</v>
      </c>
      <c r="BI112" s="10">
        <v>27.272727272727273</v>
      </c>
      <c r="BJ112" s="10">
        <v>18.181818181818183</v>
      </c>
      <c r="BL112" s="24" t="s">
        <v>204</v>
      </c>
      <c r="BM112" s="7">
        <v>49</v>
      </c>
      <c r="BN112" s="10">
        <v>2.3469387755102042</v>
      </c>
      <c r="BO112" s="20">
        <v>1.5752118959069608</v>
      </c>
      <c r="BP112" s="10">
        <v>51.02040816326531</v>
      </c>
      <c r="BQ112" s="10">
        <v>51.02122448979592</v>
      </c>
      <c r="BR112" s="10">
        <v>30.612244897959183</v>
      </c>
      <c r="BS112" s="10">
        <v>14.285714285714285</v>
      </c>
      <c r="BU112" s="24" t="s">
        <v>206</v>
      </c>
      <c r="BV112" s="7">
        <v>29</v>
      </c>
      <c r="BW112" s="10">
        <v>2.206896551724138</v>
      </c>
      <c r="BX112" s="20">
        <v>1.3196133184932728</v>
      </c>
      <c r="BY112" s="10">
        <v>41.37931034482759</v>
      </c>
      <c r="BZ112" s="10">
        <v>68.9655172413793</v>
      </c>
      <c r="CA112" s="10">
        <v>27.586206896551722</v>
      </c>
      <c r="CB112" s="10">
        <v>3.4482758620689653</v>
      </c>
      <c r="CD112" s="24" t="s">
        <v>204</v>
      </c>
      <c r="CE112" s="7">
        <v>74</v>
      </c>
      <c r="CF112" s="10">
        <v>2.418918918918919</v>
      </c>
      <c r="CG112" s="20">
        <v>1.5703307107998006</v>
      </c>
      <c r="CH112" s="10">
        <v>48.64864864864865</v>
      </c>
      <c r="CI112" s="10">
        <v>48.649459459459464</v>
      </c>
      <c r="CJ112" s="10">
        <v>33.78378378378378</v>
      </c>
      <c r="CK112" s="10">
        <v>13.513513513513514</v>
      </c>
      <c r="CM112" s="24" t="s">
        <v>204</v>
      </c>
      <c r="CN112" s="7">
        <v>69</v>
      </c>
      <c r="CO112" s="10">
        <v>2.579710144927536</v>
      </c>
      <c r="CP112" s="20">
        <v>1.5756025654206942</v>
      </c>
      <c r="CQ112" s="10">
        <v>40.57971014492754</v>
      </c>
      <c r="CR112" s="10">
        <v>40.581014492753624</v>
      </c>
      <c r="CS112" s="10">
        <v>34.78260869565217</v>
      </c>
      <c r="CT112" s="10">
        <v>17.391304347826086</v>
      </c>
      <c r="CV112" s="24" t="s">
        <v>205</v>
      </c>
      <c r="CW112" s="7">
        <v>18</v>
      </c>
      <c r="CX112" s="10">
        <v>2.6666666666666665</v>
      </c>
      <c r="CY112" s="20">
        <v>1.6803361008336117</v>
      </c>
      <c r="CZ112" s="10">
        <v>38.88888888888889</v>
      </c>
      <c r="DA112" s="10">
        <v>55.55555555555556</v>
      </c>
      <c r="DB112" s="10">
        <v>38.888888888888886</v>
      </c>
      <c r="DC112" s="10">
        <v>22.22222222222222</v>
      </c>
      <c r="DE112" s="24" t="s">
        <v>205</v>
      </c>
      <c r="DF112" s="7">
        <v>34</v>
      </c>
      <c r="DG112" s="10">
        <v>2.176470588235294</v>
      </c>
      <c r="DH112" s="20">
        <v>1.566129919052426</v>
      </c>
      <c r="DI112" s="10">
        <v>58.82352941176471</v>
      </c>
      <c r="DJ112" s="10">
        <v>64.70588235294117</v>
      </c>
      <c r="DK112" s="10">
        <v>29.411764705882355</v>
      </c>
      <c r="DL112" s="10">
        <v>11.76470588235294</v>
      </c>
    </row>
    <row r="113" spans="1:116" ht="12.75">
      <c r="A113" s="24" t="s">
        <v>205</v>
      </c>
      <c r="B113" s="7">
        <v>97</v>
      </c>
      <c r="C113" s="10">
        <v>2.3195876288659796</v>
      </c>
      <c r="D113" s="20">
        <v>1.531246712599038</v>
      </c>
      <c r="E113" s="10">
        <v>50.51546391752577</v>
      </c>
      <c r="F113" s="10">
        <v>59.79381443298969</v>
      </c>
      <c r="G113" s="10">
        <v>29.896907216494846</v>
      </c>
      <c r="H113" s="10">
        <v>12.371134020618557</v>
      </c>
      <c r="J113" s="24" t="s">
        <v>206</v>
      </c>
      <c r="K113" s="7">
        <v>18</v>
      </c>
      <c r="L113" s="10">
        <v>2</v>
      </c>
      <c r="M113" s="20">
        <v>1.137592917989042</v>
      </c>
      <c r="N113" s="10">
        <v>44.44444444444444</v>
      </c>
      <c r="O113" s="10">
        <v>72.22222222222223</v>
      </c>
      <c r="P113" s="10">
        <v>16.666666666666664</v>
      </c>
      <c r="Q113" s="10">
        <v>0</v>
      </c>
      <c r="S113" s="24" t="s">
        <v>205</v>
      </c>
      <c r="T113" s="7">
        <v>62</v>
      </c>
      <c r="U113" s="10">
        <v>2.193548387096774</v>
      </c>
      <c r="V113" s="20">
        <v>1.524001524002286</v>
      </c>
      <c r="W113" s="10">
        <v>58.06451612903226</v>
      </c>
      <c r="X113" s="10">
        <v>61.29032258064517</v>
      </c>
      <c r="Y113" s="10">
        <v>29.032258064516128</v>
      </c>
      <c r="Z113" s="10">
        <v>9.67741935483871</v>
      </c>
      <c r="AB113" s="24" t="s">
        <v>204</v>
      </c>
      <c r="AC113" s="7">
        <v>25</v>
      </c>
      <c r="AD113" s="10">
        <v>2.28</v>
      </c>
      <c r="AE113" s="20">
        <v>1.5416441439796236</v>
      </c>
      <c r="AF113" s="10">
        <v>48</v>
      </c>
      <c r="AG113" s="10">
        <v>48.0016</v>
      </c>
      <c r="AH113" s="10">
        <v>24</v>
      </c>
      <c r="AI113" s="10">
        <v>16</v>
      </c>
      <c r="AK113" s="24" t="s">
        <v>205</v>
      </c>
      <c r="AL113" s="7">
        <v>50</v>
      </c>
      <c r="AM113" s="10">
        <v>2.36</v>
      </c>
      <c r="AN113" s="20">
        <v>1.5486663123277316</v>
      </c>
      <c r="AO113" s="10">
        <v>48</v>
      </c>
      <c r="AP113" s="10">
        <v>60</v>
      </c>
      <c r="AQ113" s="10">
        <v>30</v>
      </c>
      <c r="AR113" s="10">
        <v>14</v>
      </c>
      <c r="AT113" s="24" t="s">
        <v>204</v>
      </c>
      <c r="AU113" s="7">
        <v>42</v>
      </c>
      <c r="AV113" s="10">
        <v>2.4285714285714284</v>
      </c>
      <c r="AW113" s="20">
        <v>1.6100728228168808</v>
      </c>
      <c r="AX113" s="10">
        <v>47.61904761904761</v>
      </c>
      <c r="AY113" s="10">
        <v>47.620238095238086</v>
      </c>
      <c r="AZ113" s="10">
        <v>33.33333333333333</v>
      </c>
      <c r="BA113" s="10">
        <v>16.666666666666664</v>
      </c>
      <c r="BC113" s="24" t="s">
        <v>207</v>
      </c>
      <c r="BD113" s="7">
        <v>12</v>
      </c>
      <c r="BE113" s="10">
        <v>2.4166666666666665</v>
      </c>
      <c r="BF113" s="20">
        <v>1.928651593652148</v>
      </c>
      <c r="BG113" s="10">
        <v>58.333333333333336</v>
      </c>
      <c r="BH113" s="10">
        <v>66.66666666666667</v>
      </c>
      <c r="BI113" s="10">
        <v>33.33333333333333</v>
      </c>
      <c r="BJ113" s="10">
        <v>33.33333333333333</v>
      </c>
      <c r="BL113" s="24" t="s">
        <v>206</v>
      </c>
      <c r="BM113" s="7">
        <v>48</v>
      </c>
      <c r="BN113" s="10">
        <v>1.875</v>
      </c>
      <c r="BO113" s="20">
        <v>1.1782605282111531</v>
      </c>
      <c r="BP113" s="10">
        <v>52.083333333333336</v>
      </c>
      <c r="BQ113" s="10">
        <v>79.16666666666667</v>
      </c>
      <c r="BR113" s="10">
        <v>14.583333333333334</v>
      </c>
      <c r="BS113" s="10">
        <v>4.166666666666666</v>
      </c>
      <c r="BU113" s="24" t="s">
        <v>205</v>
      </c>
      <c r="BV113" s="7">
        <v>32</v>
      </c>
      <c r="BW113" s="10">
        <v>2.15625</v>
      </c>
      <c r="BX113" s="20">
        <v>1.5680144625731962</v>
      </c>
      <c r="BY113" s="10">
        <v>59.375</v>
      </c>
      <c r="BZ113" s="10">
        <v>65.625</v>
      </c>
      <c r="CA113" s="10">
        <v>28.125</v>
      </c>
      <c r="CB113" s="10">
        <v>12.5</v>
      </c>
      <c r="CD113" s="24" t="s">
        <v>205</v>
      </c>
      <c r="CE113" s="7">
        <v>76</v>
      </c>
      <c r="CF113" s="10">
        <v>2.289473684210526</v>
      </c>
      <c r="CG113" s="20">
        <v>1.547607094613567</v>
      </c>
      <c r="CH113" s="10">
        <v>52.63157894736842</v>
      </c>
      <c r="CI113" s="10">
        <v>61.84210526315789</v>
      </c>
      <c r="CJ113" s="10">
        <v>31.57894736842105</v>
      </c>
      <c r="CK113" s="10">
        <v>11.842105263157894</v>
      </c>
      <c r="CM113" s="24" t="s">
        <v>205</v>
      </c>
      <c r="CN113" s="7">
        <v>71</v>
      </c>
      <c r="CO113" s="10">
        <v>2.5492957746478875</v>
      </c>
      <c r="CP113" s="20">
        <v>1.5656010474699595</v>
      </c>
      <c r="CQ113" s="10">
        <v>42.25352112676056</v>
      </c>
      <c r="CR113" s="10">
        <v>53.52112676056338</v>
      </c>
      <c r="CS113" s="10">
        <v>35.2112676056338</v>
      </c>
      <c r="CT113" s="10">
        <v>15.492957746478872</v>
      </c>
      <c r="CV113" s="24" t="s">
        <v>206</v>
      </c>
      <c r="CW113" s="7">
        <v>16</v>
      </c>
      <c r="CX113" s="10">
        <v>2.125</v>
      </c>
      <c r="CY113" s="20">
        <v>1.2041594578792296</v>
      </c>
      <c r="CZ113" s="10">
        <v>31.25</v>
      </c>
      <c r="DA113" s="10">
        <v>81.25</v>
      </c>
      <c r="DB113" s="10">
        <v>18.75</v>
      </c>
      <c r="DC113" s="10">
        <v>6.25</v>
      </c>
      <c r="DE113" s="24" t="s">
        <v>206</v>
      </c>
      <c r="DF113" s="7">
        <v>30</v>
      </c>
      <c r="DG113" s="10">
        <v>1.9666666666666666</v>
      </c>
      <c r="DH113" s="20">
        <v>1.2452207485597395</v>
      </c>
      <c r="DI113" s="10">
        <v>50</v>
      </c>
      <c r="DJ113" s="10">
        <v>73.33333333333333</v>
      </c>
      <c r="DK113" s="10">
        <v>13.333333333333334</v>
      </c>
      <c r="DL113" s="10">
        <v>6.666666666666667</v>
      </c>
    </row>
    <row r="114" spans="1:116" ht="12.75">
      <c r="A114" s="24" t="s">
        <v>206</v>
      </c>
      <c r="B114" s="7">
        <v>93</v>
      </c>
      <c r="C114" s="10">
        <v>2.021505376344086</v>
      </c>
      <c r="D114" s="20">
        <v>1.2681593527599437</v>
      </c>
      <c r="E114" s="10">
        <v>48.38709677419355</v>
      </c>
      <c r="F114" s="10">
        <v>74.19354838709677</v>
      </c>
      <c r="G114" s="10">
        <v>19.354838709677416</v>
      </c>
      <c r="H114" s="10">
        <v>5.376344086021505</v>
      </c>
      <c r="J114" s="24" t="s">
        <v>208</v>
      </c>
      <c r="K114" s="7">
        <v>18</v>
      </c>
      <c r="L114" s="10">
        <v>1.7222222222222223</v>
      </c>
      <c r="M114" s="20">
        <v>1.1274936053323583</v>
      </c>
      <c r="N114" s="10">
        <v>55.55555555555556</v>
      </c>
      <c r="O114" s="10">
        <v>88.88888888888889</v>
      </c>
      <c r="P114" s="10">
        <v>11.11111111111111</v>
      </c>
      <c r="Q114" s="10">
        <v>5.555555555555555</v>
      </c>
      <c r="S114" s="24" t="s">
        <v>206</v>
      </c>
      <c r="T114" s="7">
        <v>60</v>
      </c>
      <c r="U114" s="10">
        <v>1.9166666666666667</v>
      </c>
      <c r="V114" s="20">
        <v>1.2253213575950315</v>
      </c>
      <c r="W114" s="10">
        <v>51.66666666666667</v>
      </c>
      <c r="X114" s="10">
        <v>78.33333333333334</v>
      </c>
      <c r="Y114" s="10">
        <v>16.666666666666664</v>
      </c>
      <c r="Z114" s="10">
        <v>5</v>
      </c>
      <c r="AB114" s="24" t="s">
        <v>206</v>
      </c>
      <c r="AC114" s="7">
        <v>25</v>
      </c>
      <c r="AD114" s="10">
        <v>2.2</v>
      </c>
      <c r="AE114" s="20">
        <v>1.3228756555322954</v>
      </c>
      <c r="AF114" s="10">
        <v>44</v>
      </c>
      <c r="AG114" s="10">
        <v>64</v>
      </c>
      <c r="AH114" s="10">
        <v>24</v>
      </c>
      <c r="AI114" s="10">
        <v>4</v>
      </c>
      <c r="AK114" s="24" t="s">
        <v>206</v>
      </c>
      <c r="AL114" s="7">
        <v>49</v>
      </c>
      <c r="AM114" s="10">
        <v>2.204081632653061</v>
      </c>
      <c r="AN114" s="20">
        <v>1.3536923554476028</v>
      </c>
      <c r="AO114" s="10">
        <v>42.857142857142854</v>
      </c>
      <c r="AP114" s="10">
        <v>69.38775510204081</v>
      </c>
      <c r="AQ114" s="10">
        <v>26.53061224489796</v>
      </c>
      <c r="AR114" s="10">
        <v>6.122448979591836</v>
      </c>
      <c r="AT114" s="24" t="s">
        <v>206</v>
      </c>
      <c r="AU114" s="7">
        <v>42</v>
      </c>
      <c r="AV114" s="10">
        <v>2.0476190476190474</v>
      </c>
      <c r="AW114" s="20">
        <v>1.413392061541432</v>
      </c>
      <c r="AX114" s="10">
        <v>54.761904761904766</v>
      </c>
      <c r="AY114" s="10">
        <v>71.42857142857143</v>
      </c>
      <c r="AZ114" s="10">
        <v>21.428571428571427</v>
      </c>
      <c r="BA114" s="10">
        <v>9.523809523809524</v>
      </c>
      <c r="BC114" s="24" t="s">
        <v>204</v>
      </c>
      <c r="BD114" s="7">
        <v>11</v>
      </c>
      <c r="BE114" s="10">
        <v>2.1818181818181817</v>
      </c>
      <c r="BF114" s="20">
        <v>1.6624188291872668</v>
      </c>
      <c r="BG114" s="10">
        <v>54.54545454545454</v>
      </c>
      <c r="BH114" s="10">
        <v>54.54727272727272</v>
      </c>
      <c r="BI114" s="10">
        <v>27.272727272727273</v>
      </c>
      <c r="BJ114" s="10">
        <v>18.181818181818183</v>
      </c>
      <c r="BL114" s="24" t="s">
        <v>205</v>
      </c>
      <c r="BM114" s="7">
        <v>50</v>
      </c>
      <c r="BN114" s="10">
        <v>1.86</v>
      </c>
      <c r="BO114" s="20">
        <v>1.2123514005301215</v>
      </c>
      <c r="BP114" s="10">
        <v>60</v>
      </c>
      <c r="BQ114" s="10">
        <v>72</v>
      </c>
      <c r="BR114" s="10">
        <v>16</v>
      </c>
      <c r="BS114" s="10">
        <v>2</v>
      </c>
      <c r="BU114" s="24" t="s">
        <v>204</v>
      </c>
      <c r="BV114" s="7">
        <v>31</v>
      </c>
      <c r="BW114" s="10">
        <v>2.096774193548387</v>
      </c>
      <c r="BX114" s="20">
        <v>1.3255147103340001</v>
      </c>
      <c r="BY114" s="10">
        <v>48.38709677419355</v>
      </c>
      <c r="BZ114" s="10">
        <v>48.38903225806452</v>
      </c>
      <c r="CA114" s="10">
        <v>19.354838709677416</v>
      </c>
      <c r="CB114" s="10">
        <v>6.451612903225806</v>
      </c>
      <c r="CD114" s="24" t="s">
        <v>206</v>
      </c>
      <c r="CE114" s="7">
        <v>71</v>
      </c>
      <c r="CF114" s="10">
        <v>2.084507042253521</v>
      </c>
      <c r="CG114" s="20">
        <v>1.3174269171732278</v>
      </c>
      <c r="CH114" s="10">
        <v>46.478873239436616</v>
      </c>
      <c r="CI114" s="10">
        <v>73.2394366197183</v>
      </c>
      <c r="CJ114" s="10">
        <v>21.126760563380284</v>
      </c>
      <c r="CK114" s="10">
        <v>7.042253521126761</v>
      </c>
      <c r="CM114" s="24" t="s">
        <v>206</v>
      </c>
      <c r="CN114" s="7">
        <v>67</v>
      </c>
      <c r="CO114" s="10">
        <v>2.1044776119402986</v>
      </c>
      <c r="CP114" s="20">
        <v>1.315805184509504</v>
      </c>
      <c r="CQ114" s="10">
        <v>44.776119402985074</v>
      </c>
      <c r="CR114" s="10">
        <v>73.13432835820896</v>
      </c>
      <c r="CS114" s="10">
        <v>20.895522388059703</v>
      </c>
      <c r="CT114" s="10">
        <v>7.462686567164178</v>
      </c>
      <c r="CV114" s="24" t="s">
        <v>207</v>
      </c>
      <c r="CW114" s="7">
        <v>18</v>
      </c>
      <c r="CX114" s="10">
        <v>1.8888888888888888</v>
      </c>
      <c r="CY114" s="20">
        <v>1.4907119849998596</v>
      </c>
      <c r="CZ114" s="10">
        <v>61.111111111111114</v>
      </c>
      <c r="DA114" s="10">
        <v>83.33333333333334</v>
      </c>
      <c r="DB114" s="10">
        <v>16.666666666666664</v>
      </c>
      <c r="DC114" s="10">
        <v>16.666666666666664</v>
      </c>
      <c r="DE114" s="24" t="s">
        <v>207</v>
      </c>
      <c r="DF114" s="7">
        <v>33</v>
      </c>
      <c r="DG114" s="10">
        <v>1.878787878787879</v>
      </c>
      <c r="DH114" s="20">
        <v>1.430855857467301</v>
      </c>
      <c r="DI114" s="10">
        <v>63.63636363636363</v>
      </c>
      <c r="DJ114" s="10">
        <v>78.78787878787878</v>
      </c>
      <c r="DK114" s="10">
        <v>18.18181818181818</v>
      </c>
      <c r="DL114" s="10">
        <v>12.121212121212121</v>
      </c>
    </row>
    <row r="115" spans="1:116" ht="12.75">
      <c r="A115" s="24" t="s">
        <v>207</v>
      </c>
      <c r="B115" s="7">
        <v>97</v>
      </c>
      <c r="C115" s="10">
        <v>1.7938144329896908</v>
      </c>
      <c r="D115" s="20">
        <v>1.31448773553535</v>
      </c>
      <c r="E115" s="10">
        <v>64.94845360824742</v>
      </c>
      <c r="F115" s="10">
        <v>79.38144329896906</v>
      </c>
      <c r="G115" s="10">
        <v>14.43298969072165</v>
      </c>
      <c r="H115" s="10">
        <v>9.278350515463918</v>
      </c>
      <c r="J115" s="24" t="s">
        <v>205</v>
      </c>
      <c r="K115" s="7">
        <v>18</v>
      </c>
      <c r="L115" s="10">
        <v>1.7222222222222223</v>
      </c>
      <c r="M115" s="20">
        <v>1.3197840980097757</v>
      </c>
      <c r="N115" s="10">
        <v>72.22222222222221</v>
      </c>
      <c r="O115" s="10">
        <v>77.77777777777777</v>
      </c>
      <c r="P115" s="10">
        <v>16.666666666666664</v>
      </c>
      <c r="Q115" s="10">
        <v>5.555555555555555</v>
      </c>
      <c r="S115" s="24" t="s">
        <v>207</v>
      </c>
      <c r="T115" s="7">
        <v>62</v>
      </c>
      <c r="U115" s="10">
        <v>1.8064516129032258</v>
      </c>
      <c r="V115" s="20">
        <v>1.3286096477073177</v>
      </c>
      <c r="W115" s="10">
        <v>66.12903225806451</v>
      </c>
      <c r="X115" s="10">
        <v>77.41935483870967</v>
      </c>
      <c r="Y115" s="10">
        <v>16.129032258064516</v>
      </c>
      <c r="Z115" s="10">
        <v>8.064516129032258</v>
      </c>
      <c r="AB115" s="24" t="s">
        <v>207</v>
      </c>
      <c r="AC115" s="7">
        <v>27</v>
      </c>
      <c r="AD115" s="10">
        <v>1.8148148148148149</v>
      </c>
      <c r="AE115" s="20">
        <v>1.3019818336507984</v>
      </c>
      <c r="AF115" s="10">
        <v>59.25925925925925</v>
      </c>
      <c r="AG115" s="10">
        <v>81.48148148148147</v>
      </c>
      <c r="AH115" s="10">
        <v>11.11111111111111</v>
      </c>
      <c r="AI115" s="10">
        <v>11.11111111111111</v>
      </c>
      <c r="AK115" s="24" t="s">
        <v>208</v>
      </c>
      <c r="AL115" s="7">
        <v>50</v>
      </c>
      <c r="AM115" s="10">
        <v>1.88</v>
      </c>
      <c r="AN115" s="20">
        <v>1.1717769516805645</v>
      </c>
      <c r="AO115" s="10">
        <v>50</v>
      </c>
      <c r="AP115" s="10">
        <v>82</v>
      </c>
      <c r="AQ115" s="10">
        <v>16</v>
      </c>
      <c r="AR115" s="10">
        <v>4</v>
      </c>
      <c r="AT115" s="24" t="s">
        <v>207</v>
      </c>
      <c r="AU115" s="7">
        <v>44</v>
      </c>
      <c r="AV115" s="10">
        <v>2.0454545454545454</v>
      </c>
      <c r="AW115" s="20">
        <v>1.5089584495727502</v>
      </c>
      <c r="AX115" s="10">
        <v>59.09090909090909</v>
      </c>
      <c r="AY115" s="10">
        <v>70.45454545454545</v>
      </c>
      <c r="AZ115" s="10">
        <v>18.18181818181818</v>
      </c>
      <c r="BA115" s="10">
        <v>15.909090909090908</v>
      </c>
      <c r="BC115" s="24" t="s">
        <v>206</v>
      </c>
      <c r="BD115" s="7">
        <v>11</v>
      </c>
      <c r="BE115" s="10">
        <v>1.9090909090909092</v>
      </c>
      <c r="BF115" s="20">
        <v>1.2210278829367864</v>
      </c>
      <c r="BG115" s="10">
        <v>54.54545454545454</v>
      </c>
      <c r="BH115" s="10">
        <v>72.72727272727272</v>
      </c>
      <c r="BI115" s="10">
        <v>18.181818181818183</v>
      </c>
      <c r="BJ115" s="10">
        <v>0</v>
      </c>
      <c r="BL115" s="24" t="s">
        <v>207</v>
      </c>
      <c r="BM115" s="7">
        <v>50</v>
      </c>
      <c r="BN115" s="10">
        <v>1.62</v>
      </c>
      <c r="BO115" s="20">
        <v>1.2103296902842933</v>
      </c>
      <c r="BP115" s="10">
        <v>74</v>
      </c>
      <c r="BQ115" s="10">
        <v>82</v>
      </c>
      <c r="BR115" s="10">
        <v>12</v>
      </c>
      <c r="BS115" s="10">
        <v>6</v>
      </c>
      <c r="BU115" s="24" t="s">
        <v>208</v>
      </c>
      <c r="BV115" s="7">
        <v>30</v>
      </c>
      <c r="BW115" s="10">
        <v>1.7</v>
      </c>
      <c r="BX115" s="20">
        <v>1.149212624004981</v>
      </c>
      <c r="BY115" s="10">
        <v>63.33333333333333</v>
      </c>
      <c r="BZ115" s="10">
        <v>83.33333333333333</v>
      </c>
      <c r="CA115" s="10">
        <v>13.333333333333334</v>
      </c>
      <c r="CB115" s="10">
        <v>3.3333333333333335</v>
      </c>
      <c r="CD115" s="24" t="s">
        <v>207</v>
      </c>
      <c r="CE115" s="7">
        <v>74</v>
      </c>
      <c r="CF115" s="10">
        <v>1.7162162162162162</v>
      </c>
      <c r="CG115" s="20">
        <v>1.2443876226280421</v>
      </c>
      <c r="CH115" s="10">
        <v>67.56756756756756</v>
      </c>
      <c r="CI115" s="10">
        <v>81.08108108108108</v>
      </c>
      <c r="CJ115" s="10">
        <v>13.513513513513514</v>
      </c>
      <c r="CK115" s="10">
        <v>6.756756756756757</v>
      </c>
      <c r="CM115" s="24" t="s">
        <v>207</v>
      </c>
      <c r="CN115" s="7">
        <v>71</v>
      </c>
      <c r="CO115" s="10">
        <v>2.028169014084507</v>
      </c>
      <c r="CP115" s="20">
        <v>1.4439215549123305</v>
      </c>
      <c r="CQ115" s="10">
        <v>56.33802816901409</v>
      </c>
      <c r="CR115" s="10">
        <v>73.2394366197183</v>
      </c>
      <c r="CS115" s="10">
        <v>19.718309859154928</v>
      </c>
      <c r="CT115" s="10">
        <v>12.676056338028168</v>
      </c>
      <c r="CV115" s="24" t="s">
        <v>204</v>
      </c>
      <c r="CW115" s="7">
        <v>17</v>
      </c>
      <c r="CX115" s="10">
        <v>1.7647058823529411</v>
      </c>
      <c r="CY115" s="20">
        <v>1.0325582165612919</v>
      </c>
      <c r="CZ115" s="10">
        <v>52.94117647058824</v>
      </c>
      <c r="DA115" s="10">
        <v>52.944117647058825</v>
      </c>
      <c r="DB115" s="10">
        <v>11.76470588235294</v>
      </c>
      <c r="DC115" s="10">
        <v>0</v>
      </c>
      <c r="DE115" s="24" t="s">
        <v>204</v>
      </c>
      <c r="DF115" s="7">
        <v>32</v>
      </c>
      <c r="DG115" s="10">
        <v>1.84375</v>
      </c>
      <c r="DH115" s="20">
        <v>1.393750452046795</v>
      </c>
      <c r="DI115" s="10">
        <v>65.625</v>
      </c>
      <c r="DJ115" s="10">
        <v>65.62625</v>
      </c>
      <c r="DK115" s="10">
        <v>18.75</v>
      </c>
      <c r="DL115" s="10">
        <v>9.375</v>
      </c>
    </row>
    <row r="116" spans="1:116" ht="12.75">
      <c r="A116" s="24" t="s">
        <v>208</v>
      </c>
      <c r="B116" s="7">
        <v>94</v>
      </c>
      <c r="C116" s="10">
        <v>1.5638297872340425</v>
      </c>
      <c r="D116" s="20">
        <v>0.9789011904214625</v>
      </c>
      <c r="E116" s="10">
        <v>65.95744680851064</v>
      </c>
      <c r="F116" s="10">
        <v>88.29787234042553</v>
      </c>
      <c r="G116" s="10">
        <v>8.51063829787234</v>
      </c>
      <c r="H116" s="10">
        <v>2.127659574468085</v>
      </c>
      <c r="J116" s="24" t="s">
        <v>207</v>
      </c>
      <c r="K116" s="7">
        <v>18</v>
      </c>
      <c r="L116" s="10">
        <v>1</v>
      </c>
      <c r="M116" s="20">
        <v>0</v>
      </c>
      <c r="N116" s="10">
        <v>100</v>
      </c>
      <c r="O116" s="10">
        <v>100</v>
      </c>
      <c r="P116" s="10">
        <v>0</v>
      </c>
      <c r="Q116" s="10">
        <v>0</v>
      </c>
      <c r="S116" s="24" t="s">
        <v>208</v>
      </c>
      <c r="T116" s="7">
        <v>61</v>
      </c>
      <c r="U116" s="10">
        <v>1.6721311475409837</v>
      </c>
      <c r="V116" s="20">
        <v>1.0602092792684823</v>
      </c>
      <c r="W116" s="10">
        <v>60.65573770491803</v>
      </c>
      <c r="X116" s="10">
        <v>85.24590163934425</v>
      </c>
      <c r="Y116" s="10">
        <v>9.836065573770492</v>
      </c>
      <c r="Z116" s="10">
        <v>3.278688524590164</v>
      </c>
      <c r="AB116" s="24" t="s">
        <v>208</v>
      </c>
      <c r="AC116" s="7">
        <v>25</v>
      </c>
      <c r="AD116" s="10">
        <v>1.44</v>
      </c>
      <c r="AE116" s="20">
        <v>0.8698658900466592</v>
      </c>
      <c r="AF116" s="10">
        <v>72</v>
      </c>
      <c r="AG116" s="10">
        <v>92</v>
      </c>
      <c r="AH116" s="10">
        <v>8</v>
      </c>
      <c r="AI116" s="10">
        <v>0</v>
      </c>
      <c r="AK116" s="24" t="s">
        <v>207</v>
      </c>
      <c r="AL116" s="7">
        <v>50</v>
      </c>
      <c r="AM116" s="10">
        <v>1.74</v>
      </c>
      <c r="AN116" s="20">
        <v>1.306342455960495</v>
      </c>
      <c r="AO116" s="10">
        <v>70</v>
      </c>
      <c r="AP116" s="10">
        <v>78</v>
      </c>
      <c r="AQ116" s="10">
        <v>14</v>
      </c>
      <c r="AR116" s="10">
        <v>8</v>
      </c>
      <c r="AT116" s="24" t="s">
        <v>208</v>
      </c>
      <c r="AU116" s="7">
        <v>42</v>
      </c>
      <c r="AV116" s="10">
        <v>1.4523809523809523</v>
      </c>
      <c r="AW116" s="20">
        <v>0.8611501371147363</v>
      </c>
      <c r="AX116" s="10">
        <v>71.42857142857143</v>
      </c>
      <c r="AY116" s="10">
        <v>90.47619047619048</v>
      </c>
      <c r="AZ116" s="10">
        <v>7.142857142857142</v>
      </c>
      <c r="BA116" s="10">
        <v>0</v>
      </c>
      <c r="BC116" s="24" t="s">
        <v>208</v>
      </c>
      <c r="BD116" s="7">
        <v>11</v>
      </c>
      <c r="BE116" s="10">
        <v>1.4545454545454546</v>
      </c>
      <c r="BF116" s="20">
        <v>0.9341987329938275</v>
      </c>
      <c r="BG116" s="10">
        <v>72.72727272727273</v>
      </c>
      <c r="BH116" s="10">
        <v>90.90909090909092</v>
      </c>
      <c r="BI116" s="10">
        <v>9.090909090909092</v>
      </c>
      <c r="BJ116" s="10">
        <v>0</v>
      </c>
      <c r="BL116" s="24" t="s">
        <v>208</v>
      </c>
      <c r="BM116" s="7">
        <v>49</v>
      </c>
      <c r="BN116" s="10">
        <v>1.6122448979591837</v>
      </c>
      <c r="BO116" s="20">
        <v>1.0168645954315534</v>
      </c>
      <c r="BP116" s="10">
        <v>61.224489795918366</v>
      </c>
      <c r="BQ116" s="10">
        <v>89.79591836734693</v>
      </c>
      <c r="BR116" s="10">
        <v>8.16326530612245</v>
      </c>
      <c r="BS116" s="10">
        <v>4.081632653061225</v>
      </c>
      <c r="BU116" s="24" t="s">
        <v>207</v>
      </c>
      <c r="BV116" s="7">
        <v>31</v>
      </c>
      <c r="BW116" s="10">
        <v>1.5483870967741935</v>
      </c>
      <c r="BX116" s="20">
        <v>1.1206756794428188</v>
      </c>
      <c r="BY116" s="10">
        <v>74.19354838709677</v>
      </c>
      <c r="BZ116" s="10">
        <v>87.09677419354838</v>
      </c>
      <c r="CA116" s="10">
        <v>12.903225806451612</v>
      </c>
      <c r="CB116" s="10">
        <v>3.225806451612903</v>
      </c>
      <c r="CD116" s="24" t="s">
        <v>208</v>
      </c>
      <c r="CE116" s="7">
        <v>73</v>
      </c>
      <c r="CF116" s="10">
        <v>1.6027397260273972</v>
      </c>
      <c r="CG116" s="20">
        <v>0.9963785261775273</v>
      </c>
      <c r="CH116" s="10">
        <v>63.013698630136986</v>
      </c>
      <c r="CI116" s="10">
        <v>87.67123287671232</v>
      </c>
      <c r="CJ116" s="10">
        <v>8.21917808219178</v>
      </c>
      <c r="CK116" s="10">
        <v>2.73972602739726</v>
      </c>
      <c r="CM116" s="24" t="s">
        <v>208</v>
      </c>
      <c r="CN116" s="7">
        <v>69</v>
      </c>
      <c r="CO116" s="10">
        <v>1.5217391304347827</v>
      </c>
      <c r="CP116" s="20">
        <v>0.9331902216428443</v>
      </c>
      <c r="CQ116" s="10">
        <v>68.11594202898551</v>
      </c>
      <c r="CR116" s="10">
        <v>88.40579710144928</v>
      </c>
      <c r="CS116" s="10">
        <v>7.246376811594203</v>
      </c>
      <c r="CT116" s="10">
        <v>1.4492753623188406</v>
      </c>
      <c r="CV116" s="24" t="s">
        <v>208</v>
      </c>
      <c r="CW116" s="7">
        <v>16</v>
      </c>
      <c r="CX116" s="10">
        <v>1.25</v>
      </c>
      <c r="CY116" s="20">
        <v>0.7745966692414834</v>
      </c>
      <c r="CZ116" s="10">
        <v>87.5</v>
      </c>
      <c r="DA116" s="10">
        <v>93.75</v>
      </c>
      <c r="DB116" s="10">
        <v>6.25</v>
      </c>
      <c r="DC116" s="10">
        <v>0</v>
      </c>
      <c r="DE116" s="24" t="s">
        <v>208</v>
      </c>
      <c r="DF116" s="7">
        <v>31</v>
      </c>
      <c r="DG116" s="10">
        <v>1.1935483870967742</v>
      </c>
      <c r="DH116" s="20">
        <v>0.4774484152736416</v>
      </c>
      <c r="DI116" s="10">
        <v>83.87096774193549</v>
      </c>
      <c r="DJ116" s="10">
        <v>96.7741935483871</v>
      </c>
      <c r="DK116" s="10">
        <v>0</v>
      </c>
      <c r="DL116" s="10">
        <v>0</v>
      </c>
    </row>
    <row r="117" spans="1:116" ht="13.5" thickBot="1">
      <c r="A117" s="24" t="s">
        <v>209</v>
      </c>
      <c r="B117" s="7">
        <v>40</v>
      </c>
      <c r="C117" s="10">
        <v>2.35</v>
      </c>
      <c r="D117" s="22">
        <v>1.6259119728908276</v>
      </c>
      <c r="E117" s="10">
        <v>52.5</v>
      </c>
      <c r="F117" s="10">
        <v>60</v>
      </c>
      <c r="G117" s="10">
        <v>30</v>
      </c>
      <c r="H117" s="10">
        <v>17.5</v>
      </c>
      <c r="J117" s="24" t="s">
        <v>209</v>
      </c>
      <c r="K117" s="7">
        <v>9</v>
      </c>
      <c r="L117" s="10">
        <v>2.3333333333333335</v>
      </c>
      <c r="M117" s="22">
        <v>1.7320508075688772</v>
      </c>
      <c r="N117" s="10">
        <v>55.55555555555556</v>
      </c>
      <c r="O117" s="10">
        <v>55.55555555555556</v>
      </c>
      <c r="P117" s="10">
        <v>22.22222222222222</v>
      </c>
      <c r="Q117" s="10">
        <v>22.22222222222222</v>
      </c>
      <c r="S117" s="24" t="s">
        <v>209</v>
      </c>
      <c r="T117" s="7">
        <v>26</v>
      </c>
      <c r="U117" s="10">
        <v>2.3076923076923075</v>
      </c>
      <c r="V117" s="22">
        <v>1.6436357447860708</v>
      </c>
      <c r="W117" s="10">
        <v>53.84615384615385</v>
      </c>
      <c r="X117" s="10">
        <v>61.53846153846154</v>
      </c>
      <c r="Y117" s="10">
        <v>26.923076923076927</v>
      </c>
      <c r="Z117" s="10">
        <v>19.230769230769234</v>
      </c>
      <c r="AB117" s="24" t="s">
        <v>209</v>
      </c>
      <c r="AC117" s="7">
        <v>17</v>
      </c>
      <c r="AD117" s="10">
        <v>2.5294117647058822</v>
      </c>
      <c r="AE117" s="22">
        <v>1.6627404735414788</v>
      </c>
      <c r="AF117" s="10">
        <v>47.05882352941176</v>
      </c>
      <c r="AG117" s="10">
        <v>52.94117647058823</v>
      </c>
      <c r="AH117" s="10">
        <v>35.294117647058826</v>
      </c>
      <c r="AI117" s="10">
        <v>17.647058823529413</v>
      </c>
      <c r="AK117" s="24" t="s">
        <v>209</v>
      </c>
      <c r="AL117" s="7">
        <v>24</v>
      </c>
      <c r="AM117" s="10">
        <v>2.625</v>
      </c>
      <c r="AN117" s="22">
        <v>1.6891598117304405</v>
      </c>
      <c r="AO117" s="10">
        <v>45.83333333333333</v>
      </c>
      <c r="AP117" s="10">
        <v>50</v>
      </c>
      <c r="AQ117" s="10">
        <v>37.5</v>
      </c>
      <c r="AR117" s="10">
        <v>20.833333333333336</v>
      </c>
      <c r="AT117" s="24" t="s">
        <v>209</v>
      </c>
      <c r="AU117" s="7">
        <v>19</v>
      </c>
      <c r="AV117" s="10">
        <v>2.1578947368421053</v>
      </c>
      <c r="AW117" s="22">
        <v>1.6419215671732126</v>
      </c>
      <c r="AX117" s="10">
        <v>63.1578947368421</v>
      </c>
      <c r="AY117" s="10">
        <v>63.1578947368421</v>
      </c>
      <c r="AZ117" s="10">
        <v>26.31578947368421</v>
      </c>
      <c r="BA117" s="10">
        <v>15.789473684210526</v>
      </c>
      <c r="BC117" s="24" t="s">
        <v>209</v>
      </c>
      <c r="BD117" s="7">
        <v>10</v>
      </c>
      <c r="BE117" s="10">
        <v>1.6</v>
      </c>
      <c r="BF117" s="22">
        <v>1.3498971154211057</v>
      </c>
      <c r="BG117" s="10">
        <v>80</v>
      </c>
      <c r="BH117" s="10">
        <v>80</v>
      </c>
      <c r="BI117" s="10">
        <v>10</v>
      </c>
      <c r="BJ117" s="10">
        <v>10</v>
      </c>
      <c r="BL117" s="24" t="s">
        <v>209</v>
      </c>
      <c r="BM117" s="7">
        <v>25</v>
      </c>
      <c r="BN117" s="10">
        <v>2.4</v>
      </c>
      <c r="BO117" s="22">
        <v>1.6832508230603465</v>
      </c>
      <c r="BP117" s="10">
        <v>52</v>
      </c>
      <c r="BQ117" s="10">
        <v>60</v>
      </c>
      <c r="BR117" s="10">
        <v>32</v>
      </c>
      <c r="BS117" s="10">
        <v>20</v>
      </c>
      <c r="BU117" s="24" t="s">
        <v>209</v>
      </c>
      <c r="BV117" s="7">
        <v>15</v>
      </c>
      <c r="BW117" s="10">
        <v>2.6666666666666665</v>
      </c>
      <c r="BX117" s="22">
        <v>1.5886502207249786</v>
      </c>
      <c r="BY117" s="10">
        <v>33.33333333333333</v>
      </c>
      <c r="BZ117" s="10">
        <v>53.33333333333333</v>
      </c>
      <c r="CA117" s="10">
        <v>33.333333333333336</v>
      </c>
      <c r="CB117" s="10">
        <v>20</v>
      </c>
      <c r="CD117" s="24" t="s">
        <v>209</v>
      </c>
      <c r="CE117" s="7">
        <v>30</v>
      </c>
      <c r="CF117" s="10">
        <v>2.6</v>
      </c>
      <c r="CG117" s="22">
        <v>1.6525841832592434</v>
      </c>
      <c r="CH117" s="10">
        <v>43.333333333333336</v>
      </c>
      <c r="CI117" s="10">
        <v>53.333333333333336</v>
      </c>
      <c r="CJ117" s="10">
        <v>36.666666666666664</v>
      </c>
      <c r="CK117" s="10">
        <v>20</v>
      </c>
      <c r="CM117" s="24" t="s">
        <v>209</v>
      </c>
      <c r="CN117" s="7">
        <v>33</v>
      </c>
      <c r="CO117" s="10">
        <v>2.3636363636363638</v>
      </c>
      <c r="CP117" s="22">
        <v>1.6736595722058782</v>
      </c>
      <c r="CQ117" s="10">
        <v>54.54545454545454</v>
      </c>
      <c r="CR117" s="10">
        <v>60.6060606060606</v>
      </c>
      <c r="CS117" s="10">
        <v>33.333333333333336</v>
      </c>
      <c r="CT117" s="10">
        <v>18.181818181818183</v>
      </c>
      <c r="CV117" s="24" t="s">
        <v>209</v>
      </c>
      <c r="CW117" s="7">
        <v>9</v>
      </c>
      <c r="CX117" s="10">
        <v>2</v>
      </c>
      <c r="CY117" s="22">
        <v>1.4142135623730951</v>
      </c>
      <c r="CZ117" s="10">
        <v>55.55555555555556</v>
      </c>
      <c r="DA117" s="10">
        <v>66.66666666666667</v>
      </c>
      <c r="DB117" s="10">
        <v>11.11111111111111</v>
      </c>
      <c r="DC117" s="10">
        <v>11.11111111111111</v>
      </c>
      <c r="DE117" s="24" t="s">
        <v>209</v>
      </c>
      <c r="DF117" s="7">
        <v>14</v>
      </c>
      <c r="DG117" s="10">
        <v>1.5714285714285714</v>
      </c>
      <c r="DH117" s="22">
        <v>1.1578684470436789</v>
      </c>
      <c r="DI117" s="10">
        <v>71.42857142857143</v>
      </c>
      <c r="DJ117" s="10">
        <v>85.71428571428572</v>
      </c>
      <c r="DK117" s="10">
        <v>7.142857142857142</v>
      </c>
      <c r="DL117" s="10">
        <v>7.142857142857142</v>
      </c>
    </row>
    <row r="118" spans="1:116" ht="24.75" thickBot="1">
      <c r="A118" s="23" t="s">
        <v>210</v>
      </c>
      <c r="B118" s="2"/>
      <c r="C118" s="2"/>
      <c r="D118" s="2"/>
      <c r="E118" s="2"/>
      <c r="F118" s="2"/>
      <c r="G118" s="2"/>
      <c r="H118" s="2"/>
      <c r="J118" s="23" t="s">
        <v>210</v>
      </c>
      <c r="K118" s="2"/>
      <c r="L118" s="2"/>
      <c r="M118" s="2"/>
      <c r="N118" s="2"/>
      <c r="O118" s="2"/>
      <c r="P118" s="2"/>
      <c r="Q118" s="2"/>
      <c r="S118" s="23" t="s">
        <v>210</v>
      </c>
      <c r="T118" s="2"/>
      <c r="U118" s="2"/>
      <c r="V118" s="2"/>
      <c r="W118" s="2"/>
      <c r="X118" s="2"/>
      <c r="Y118" s="2"/>
      <c r="Z118" s="2"/>
      <c r="AB118" s="23" t="s">
        <v>210</v>
      </c>
      <c r="AC118" s="2"/>
      <c r="AD118" s="2"/>
      <c r="AE118" s="2"/>
      <c r="AF118" s="2"/>
      <c r="AG118" s="2"/>
      <c r="AH118" s="2"/>
      <c r="AI118" s="2"/>
      <c r="AK118" s="23" t="s">
        <v>210</v>
      </c>
      <c r="AL118" s="2"/>
      <c r="AM118" s="2"/>
      <c r="AN118" s="2"/>
      <c r="AO118" s="2"/>
      <c r="AP118" s="2"/>
      <c r="AQ118" s="2"/>
      <c r="AR118" s="2"/>
      <c r="AT118" s="23" t="s">
        <v>210</v>
      </c>
      <c r="AU118" s="2"/>
      <c r="AV118" s="2"/>
      <c r="AW118" s="2"/>
      <c r="AX118" s="2"/>
      <c r="AY118" s="2"/>
      <c r="AZ118" s="2"/>
      <c r="BA118" s="2"/>
      <c r="BC118" s="23" t="s">
        <v>210</v>
      </c>
      <c r="BD118" s="2"/>
      <c r="BE118" s="2"/>
      <c r="BF118" s="2"/>
      <c r="BG118" s="2"/>
      <c r="BH118" s="2"/>
      <c r="BI118" s="2"/>
      <c r="BJ118" s="2"/>
      <c r="BL118" s="23" t="s">
        <v>210</v>
      </c>
      <c r="BM118" s="2"/>
      <c r="BN118" s="2"/>
      <c r="BO118" s="2"/>
      <c r="BP118" s="2"/>
      <c r="BQ118" s="2"/>
      <c r="BR118" s="2"/>
      <c r="BS118" s="2"/>
      <c r="BU118" s="23" t="s">
        <v>210</v>
      </c>
      <c r="BV118" s="2"/>
      <c r="BW118" s="2"/>
      <c r="BX118" s="2"/>
      <c r="BY118" s="2"/>
      <c r="BZ118" s="2"/>
      <c r="CA118" s="2"/>
      <c r="CB118" s="2"/>
      <c r="CD118" s="23" t="s">
        <v>210</v>
      </c>
      <c r="CE118" s="2"/>
      <c r="CF118" s="2"/>
      <c r="CG118" s="2"/>
      <c r="CH118" s="2"/>
      <c r="CI118" s="2"/>
      <c r="CJ118" s="2"/>
      <c r="CK118" s="2"/>
      <c r="CM118" s="23" t="s">
        <v>210</v>
      </c>
      <c r="CN118" s="2"/>
      <c r="CO118" s="2"/>
      <c r="CP118" s="2"/>
      <c r="CQ118" s="2"/>
      <c r="CR118" s="2"/>
      <c r="CS118" s="2"/>
      <c r="CT118" s="2"/>
      <c r="CV118" s="23" t="s">
        <v>210</v>
      </c>
      <c r="CW118" s="2"/>
      <c r="CX118" s="2"/>
      <c r="CY118" s="2"/>
      <c r="CZ118" s="2"/>
      <c r="DA118" s="2"/>
      <c r="DB118" s="2"/>
      <c r="DC118" s="2"/>
      <c r="DE118" s="23" t="s">
        <v>210</v>
      </c>
      <c r="DF118" s="2"/>
      <c r="DG118" s="2"/>
      <c r="DH118" s="2"/>
      <c r="DI118" s="2"/>
      <c r="DJ118" s="2"/>
      <c r="DK118" s="2"/>
      <c r="DL118" s="2"/>
    </row>
    <row r="119" spans="1:116" ht="12.75">
      <c r="A119" s="18"/>
      <c r="B119" s="18"/>
      <c r="C119" s="18"/>
      <c r="D119" s="18"/>
      <c r="E119" s="18"/>
      <c r="F119" s="18"/>
      <c r="G119" s="18"/>
      <c r="H119" s="18"/>
      <c r="J119" s="18"/>
      <c r="K119" s="18"/>
      <c r="L119" s="18"/>
      <c r="M119" s="18"/>
      <c r="N119" s="18"/>
      <c r="O119" s="18"/>
      <c r="P119" s="18"/>
      <c r="Q119" s="18"/>
      <c r="S119" s="18"/>
      <c r="T119" s="18"/>
      <c r="U119" s="18"/>
      <c r="V119" s="18"/>
      <c r="W119" s="18"/>
      <c r="X119" s="18"/>
      <c r="Y119" s="18"/>
      <c r="Z119" s="18"/>
      <c r="AB119" s="18"/>
      <c r="AC119" s="18"/>
      <c r="AD119" s="18"/>
      <c r="AE119" s="18"/>
      <c r="AF119" s="18"/>
      <c r="AG119" s="18"/>
      <c r="AH119" s="18"/>
      <c r="AI119" s="18"/>
      <c r="AK119" s="18"/>
      <c r="AL119" s="18"/>
      <c r="AM119" s="18"/>
      <c r="AN119" s="18"/>
      <c r="AO119" s="18"/>
      <c r="AP119" s="18"/>
      <c r="AQ119" s="18"/>
      <c r="AR119" s="18"/>
      <c r="AT119" s="18"/>
      <c r="AU119" s="18"/>
      <c r="AV119" s="18"/>
      <c r="AW119" s="18"/>
      <c r="AX119" s="18"/>
      <c r="AY119" s="18"/>
      <c r="AZ119" s="18"/>
      <c r="BA119" s="18"/>
      <c r="BC119" s="18"/>
      <c r="BD119" s="18"/>
      <c r="BE119" s="18"/>
      <c r="BF119" s="18"/>
      <c r="BG119" s="18"/>
      <c r="BH119" s="18"/>
      <c r="BI119" s="18"/>
      <c r="BJ119" s="18"/>
      <c r="BL119" s="18"/>
      <c r="BM119" s="18"/>
      <c r="BN119" s="18"/>
      <c r="BO119" s="18"/>
      <c r="BP119" s="18"/>
      <c r="BQ119" s="18"/>
      <c r="BR119" s="18"/>
      <c r="BS119" s="18"/>
      <c r="BU119" s="18"/>
      <c r="BV119" s="18"/>
      <c r="BW119" s="18"/>
      <c r="BX119" s="18"/>
      <c r="BY119" s="18"/>
      <c r="BZ119" s="18"/>
      <c r="CA119" s="18"/>
      <c r="CB119" s="18"/>
      <c r="CD119" s="18"/>
      <c r="CE119" s="18"/>
      <c r="CF119" s="18"/>
      <c r="CG119" s="18"/>
      <c r="CH119" s="18"/>
      <c r="CI119" s="18"/>
      <c r="CJ119" s="18"/>
      <c r="CK119" s="18"/>
      <c r="CM119" s="18"/>
      <c r="CN119" s="18"/>
      <c r="CO119" s="18"/>
      <c r="CP119" s="18"/>
      <c r="CQ119" s="18"/>
      <c r="CR119" s="18"/>
      <c r="CS119" s="18"/>
      <c r="CT119" s="18"/>
      <c r="CV119" s="18"/>
      <c r="CW119" s="18"/>
      <c r="CX119" s="18"/>
      <c r="CY119" s="18"/>
      <c r="CZ119" s="18"/>
      <c r="DA119" s="18"/>
      <c r="DB119" s="18"/>
      <c r="DC119" s="18"/>
      <c r="DE119" s="18"/>
      <c r="DF119" s="18"/>
      <c r="DG119" s="18"/>
      <c r="DH119" s="18"/>
      <c r="DI119" s="18"/>
      <c r="DJ119" s="18"/>
      <c r="DK119" s="18"/>
      <c r="DL119" s="18"/>
    </row>
    <row r="120" spans="1:116" ht="13.5" thickBot="1">
      <c r="A120" s="18"/>
      <c r="B120" s="18"/>
      <c r="C120" s="18"/>
      <c r="D120" s="18"/>
      <c r="E120" s="18"/>
      <c r="F120" s="18"/>
      <c r="G120" s="18"/>
      <c r="H120" s="18"/>
      <c r="J120" s="18"/>
      <c r="K120" s="18"/>
      <c r="L120" s="18"/>
      <c r="M120" s="18"/>
      <c r="N120" s="18"/>
      <c r="O120" s="18"/>
      <c r="P120" s="18"/>
      <c r="Q120" s="18"/>
      <c r="S120" s="18"/>
      <c r="T120" s="18"/>
      <c r="U120" s="18"/>
      <c r="V120" s="18"/>
      <c r="W120" s="18"/>
      <c r="X120" s="18"/>
      <c r="Y120" s="18"/>
      <c r="Z120" s="18"/>
      <c r="AB120" s="18"/>
      <c r="AC120" s="18"/>
      <c r="AD120" s="18"/>
      <c r="AE120" s="18"/>
      <c r="AF120" s="18"/>
      <c r="AG120" s="18"/>
      <c r="AH120" s="18"/>
      <c r="AI120" s="18"/>
      <c r="AK120" s="18"/>
      <c r="AL120" s="18"/>
      <c r="AM120" s="18"/>
      <c r="AN120" s="18"/>
      <c r="AO120" s="18"/>
      <c r="AP120" s="18"/>
      <c r="AQ120" s="18"/>
      <c r="AR120" s="18"/>
      <c r="AT120" s="18"/>
      <c r="AU120" s="18"/>
      <c r="AV120" s="18"/>
      <c r="AW120" s="18"/>
      <c r="AX120" s="18"/>
      <c r="AY120" s="18"/>
      <c r="AZ120" s="18"/>
      <c r="BA120" s="18"/>
      <c r="BC120" s="18"/>
      <c r="BD120" s="18"/>
      <c r="BE120" s="18"/>
      <c r="BF120" s="18"/>
      <c r="BG120" s="18"/>
      <c r="BH120" s="18"/>
      <c r="BI120" s="18"/>
      <c r="BJ120" s="18"/>
      <c r="BL120" s="18"/>
      <c r="BM120" s="18"/>
      <c r="BN120" s="18"/>
      <c r="BO120" s="18"/>
      <c r="BP120" s="18"/>
      <c r="BQ120" s="18"/>
      <c r="BR120" s="18"/>
      <c r="BS120" s="18"/>
      <c r="BU120" s="18"/>
      <c r="BV120" s="18"/>
      <c r="BW120" s="18"/>
      <c r="BX120" s="18"/>
      <c r="BY120" s="18"/>
      <c r="BZ120" s="18"/>
      <c r="CA120" s="18"/>
      <c r="CB120" s="18"/>
      <c r="CD120" s="18"/>
      <c r="CE120" s="18"/>
      <c r="CF120" s="18"/>
      <c r="CG120" s="18"/>
      <c r="CH120" s="18"/>
      <c r="CI120" s="18"/>
      <c r="CJ120" s="18"/>
      <c r="CK120" s="18"/>
      <c r="CM120" s="18"/>
      <c r="CN120" s="18"/>
      <c r="CO120" s="18"/>
      <c r="CP120" s="18"/>
      <c r="CQ120" s="18"/>
      <c r="CR120" s="18"/>
      <c r="CS120" s="18"/>
      <c r="CT120" s="18"/>
      <c r="CV120" s="18"/>
      <c r="CW120" s="18"/>
      <c r="CX120" s="18"/>
      <c r="CY120" s="18"/>
      <c r="CZ120" s="18"/>
      <c r="DA120" s="18"/>
      <c r="DB120" s="18"/>
      <c r="DC120" s="18"/>
      <c r="DE120" s="18"/>
      <c r="DF120" s="18"/>
      <c r="DG120" s="18"/>
      <c r="DH120" s="18"/>
      <c r="DI120" s="18"/>
      <c r="DJ120" s="18"/>
      <c r="DK120" s="18"/>
      <c r="DL120" s="18"/>
    </row>
    <row r="121" spans="1:116" ht="24.75" thickBot="1">
      <c r="A121" s="1" t="s">
        <v>211</v>
      </c>
      <c r="B121" s="2"/>
      <c r="C121" s="2"/>
      <c r="D121" s="2"/>
      <c r="E121" s="2"/>
      <c r="F121" s="2"/>
      <c r="G121" s="2"/>
      <c r="H121" s="2"/>
      <c r="J121" s="1" t="s">
        <v>211</v>
      </c>
      <c r="K121" s="2"/>
      <c r="L121" s="2"/>
      <c r="M121" s="2"/>
      <c r="N121" s="2"/>
      <c r="O121" s="2"/>
      <c r="P121" s="2"/>
      <c r="Q121" s="2"/>
      <c r="S121" s="1" t="s">
        <v>211</v>
      </c>
      <c r="T121" s="2"/>
      <c r="U121" s="2"/>
      <c r="V121" s="2"/>
      <c r="W121" s="2"/>
      <c r="X121" s="2"/>
      <c r="Y121" s="2"/>
      <c r="Z121" s="2"/>
      <c r="AB121" s="1" t="s">
        <v>211</v>
      </c>
      <c r="AC121" s="2"/>
      <c r="AD121" s="2"/>
      <c r="AE121" s="2"/>
      <c r="AF121" s="2"/>
      <c r="AG121" s="2"/>
      <c r="AH121" s="2"/>
      <c r="AI121" s="2"/>
      <c r="AK121" s="1" t="s">
        <v>211</v>
      </c>
      <c r="AL121" s="2"/>
      <c r="AM121" s="2"/>
      <c r="AN121" s="2"/>
      <c r="AO121" s="2"/>
      <c r="AP121" s="2"/>
      <c r="AQ121" s="2"/>
      <c r="AR121" s="2"/>
      <c r="AT121" s="1" t="s">
        <v>211</v>
      </c>
      <c r="AU121" s="2"/>
      <c r="AV121" s="2"/>
      <c r="AW121" s="2"/>
      <c r="AX121" s="2"/>
      <c r="AY121" s="2"/>
      <c r="AZ121" s="2"/>
      <c r="BA121" s="2"/>
      <c r="BC121" s="1" t="s">
        <v>211</v>
      </c>
      <c r="BD121" s="2"/>
      <c r="BE121" s="2"/>
      <c r="BF121" s="2"/>
      <c r="BG121" s="2"/>
      <c r="BH121" s="2"/>
      <c r="BI121" s="2"/>
      <c r="BJ121" s="2"/>
      <c r="BL121" s="1" t="s">
        <v>211</v>
      </c>
      <c r="BM121" s="2"/>
      <c r="BN121" s="2"/>
      <c r="BO121" s="2"/>
      <c r="BP121" s="2"/>
      <c r="BQ121" s="2"/>
      <c r="BR121" s="2"/>
      <c r="BS121" s="2"/>
      <c r="BU121" s="1" t="s">
        <v>211</v>
      </c>
      <c r="BV121" s="2"/>
      <c r="BW121" s="2"/>
      <c r="BX121" s="2"/>
      <c r="BY121" s="2"/>
      <c r="BZ121" s="2"/>
      <c r="CA121" s="2"/>
      <c r="CB121" s="2"/>
      <c r="CD121" s="1" t="s">
        <v>211</v>
      </c>
      <c r="CE121" s="2"/>
      <c r="CF121" s="2"/>
      <c r="CG121" s="2"/>
      <c r="CH121" s="2"/>
      <c r="CI121" s="2"/>
      <c r="CJ121" s="2"/>
      <c r="CK121" s="2"/>
      <c r="CM121" s="1" t="s">
        <v>211</v>
      </c>
      <c r="CN121" s="2"/>
      <c r="CO121" s="2"/>
      <c r="CP121" s="2"/>
      <c r="CQ121" s="2"/>
      <c r="CR121" s="2"/>
      <c r="CS121" s="2"/>
      <c r="CT121" s="2"/>
      <c r="CV121" s="1" t="s">
        <v>211</v>
      </c>
      <c r="CW121" s="2"/>
      <c r="CX121" s="2"/>
      <c r="CY121" s="2"/>
      <c r="CZ121" s="2"/>
      <c r="DA121" s="2"/>
      <c r="DB121" s="2"/>
      <c r="DC121" s="2"/>
      <c r="DE121" s="1" t="s">
        <v>211</v>
      </c>
      <c r="DF121" s="2"/>
      <c r="DG121" s="2"/>
      <c r="DH121" s="2"/>
      <c r="DI121" s="2"/>
      <c r="DJ121" s="2"/>
      <c r="DK121" s="2"/>
      <c r="DL121" s="2"/>
    </row>
    <row r="122" spans="1:116" ht="36.75" thickBot="1">
      <c r="A122" s="3" t="s">
        <v>319</v>
      </c>
      <c r="B122" s="4" t="s">
        <v>264</v>
      </c>
      <c r="C122" s="4" t="s">
        <v>265</v>
      </c>
      <c r="D122" s="5" t="s">
        <v>266</v>
      </c>
      <c r="E122" s="4" t="s">
        <v>283</v>
      </c>
      <c r="F122" s="4" t="s">
        <v>284</v>
      </c>
      <c r="G122" s="4" t="s">
        <v>285</v>
      </c>
      <c r="H122" s="4" t="s">
        <v>286</v>
      </c>
      <c r="J122" s="3" t="s">
        <v>319</v>
      </c>
      <c r="K122" s="4" t="s">
        <v>264</v>
      </c>
      <c r="L122" s="4" t="s">
        <v>265</v>
      </c>
      <c r="M122" s="5" t="s">
        <v>266</v>
      </c>
      <c r="N122" s="4" t="s">
        <v>283</v>
      </c>
      <c r="O122" s="4" t="s">
        <v>284</v>
      </c>
      <c r="P122" s="4" t="s">
        <v>285</v>
      </c>
      <c r="Q122" s="4" t="s">
        <v>286</v>
      </c>
      <c r="S122" s="3" t="s">
        <v>319</v>
      </c>
      <c r="T122" s="4" t="s">
        <v>264</v>
      </c>
      <c r="U122" s="4" t="s">
        <v>265</v>
      </c>
      <c r="V122" s="5" t="s">
        <v>266</v>
      </c>
      <c r="W122" s="4" t="s">
        <v>283</v>
      </c>
      <c r="X122" s="4" t="s">
        <v>284</v>
      </c>
      <c r="Y122" s="4" t="s">
        <v>285</v>
      </c>
      <c r="Z122" s="4" t="s">
        <v>286</v>
      </c>
      <c r="AB122" s="3" t="s">
        <v>319</v>
      </c>
      <c r="AC122" s="4" t="s">
        <v>264</v>
      </c>
      <c r="AD122" s="4" t="s">
        <v>265</v>
      </c>
      <c r="AE122" s="5" t="s">
        <v>266</v>
      </c>
      <c r="AF122" s="4" t="s">
        <v>283</v>
      </c>
      <c r="AG122" s="4" t="s">
        <v>284</v>
      </c>
      <c r="AH122" s="4" t="s">
        <v>285</v>
      </c>
      <c r="AI122" s="4" t="s">
        <v>286</v>
      </c>
      <c r="AK122" s="3" t="s">
        <v>319</v>
      </c>
      <c r="AL122" s="4" t="s">
        <v>264</v>
      </c>
      <c r="AM122" s="4" t="s">
        <v>265</v>
      </c>
      <c r="AN122" s="5" t="s">
        <v>266</v>
      </c>
      <c r="AO122" s="4" t="s">
        <v>283</v>
      </c>
      <c r="AP122" s="4" t="s">
        <v>284</v>
      </c>
      <c r="AQ122" s="4" t="s">
        <v>285</v>
      </c>
      <c r="AR122" s="4" t="s">
        <v>286</v>
      </c>
      <c r="AT122" s="3" t="s">
        <v>319</v>
      </c>
      <c r="AU122" s="4" t="s">
        <v>264</v>
      </c>
      <c r="AV122" s="4" t="s">
        <v>265</v>
      </c>
      <c r="AW122" s="5" t="s">
        <v>266</v>
      </c>
      <c r="AX122" s="4" t="s">
        <v>283</v>
      </c>
      <c r="AY122" s="4" t="s">
        <v>284</v>
      </c>
      <c r="AZ122" s="4" t="s">
        <v>285</v>
      </c>
      <c r="BA122" s="4" t="s">
        <v>286</v>
      </c>
      <c r="BC122" s="3" t="s">
        <v>319</v>
      </c>
      <c r="BD122" s="4" t="s">
        <v>264</v>
      </c>
      <c r="BE122" s="4" t="s">
        <v>265</v>
      </c>
      <c r="BF122" s="5" t="s">
        <v>266</v>
      </c>
      <c r="BG122" s="4" t="s">
        <v>283</v>
      </c>
      <c r="BH122" s="4" t="s">
        <v>284</v>
      </c>
      <c r="BI122" s="4" t="s">
        <v>285</v>
      </c>
      <c r="BJ122" s="4" t="s">
        <v>286</v>
      </c>
      <c r="BL122" s="3" t="s">
        <v>319</v>
      </c>
      <c r="BM122" s="4" t="s">
        <v>264</v>
      </c>
      <c r="BN122" s="4" t="s">
        <v>265</v>
      </c>
      <c r="BO122" s="5" t="s">
        <v>266</v>
      </c>
      <c r="BP122" s="4" t="s">
        <v>283</v>
      </c>
      <c r="BQ122" s="4" t="s">
        <v>284</v>
      </c>
      <c r="BR122" s="4" t="s">
        <v>285</v>
      </c>
      <c r="BS122" s="4" t="s">
        <v>286</v>
      </c>
      <c r="BU122" s="3" t="s">
        <v>319</v>
      </c>
      <c r="BV122" s="4" t="s">
        <v>264</v>
      </c>
      <c r="BW122" s="4" t="s">
        <v>265</v>
      </c>
      <c r="BX122" s="5" t="s">
        <v>266</v>
      </c>
      <c r="BY122" s="4" t="s">
        <v>283</v>
      </c>
      <c r="BZ122" s="4" t="s">
        <v>284</v>
      </c>
      <c r="CA122" s="4" t="s">
        <v>285</v>
      </c>
      <c r="CB122" s="4" t="s">
        <v>286</v>
      </c>
      <c r="CD122" s="3" t="s">
        <v>319</v>
      </c>
      <c r="CE122" s="4" t="s">
        <v>264</v>
      </c>
      <c r="CF122" s="4" t="s">
        <v>265</v>
      </c>
      <c r="CG122" s="5" t="s">
        <v>266</v>
      </c>
      <c r="CH122" s="4" t="s">
        <v>283</v>
      </c>
      <c r="CI122" s="4" t="s">
        <v>284</v>
      </c>
      <c r="CJ122" s="4" t="s">
        <v>285</v>
      </c>
      <c r="CK122" s="4" t="s">
        <v>286</v>
      </c>
      <c r="CM122" s="3" t="s">
        <v>319</v>
      </c>
      <c r="CN122" s="4" t="s">
        <v>264</v>
      </c>
      <c r="CO122" s="4" t="s">
        <v>265</v>
      </c>
      <c r="CP122" s="5" t="s">
        <v>266</v>
      </c>
      <c r="CQ122" s="4" t="s">
        <v>283</v>
      </c>
      <c r="CR122" s="4" t="s">
        <v>284</v>
      </c>
      <c r="CS122" s="4" t="s">
        <v>285</v>
      </c>
      <c r="CT122" s="4" t="s">
        <v>286</v>
      </c>
      <c r="CV122" s="3" t="s">
        <v>319</v>
      </c>
      <c r="CW122" s="4" t="s">
        <v>264</v>
      </c>
      <c r="CX122" s="4" t="s">
        <v>265</v>
      </c>
      <c r="CY122" s="5" t="s">
        <v>266</v>
      </c>
      <c r="CZ122" s="4" t="s">
        <v>283</v>
      </c>
      <c r="DA122" s="4" t="s">
        <v>284</v>
      </c>
      <c r="DB122" s="4" t="s">
        <v>285</v>
      </c>
      <c r="DC122" s="4" t="s">
        <v>286</v>
      </c>
      <c r="DE122" s="3" t="s">
        <v>319</v>
      </c>
      <c r="DF122" s="4" t="s">
        <v>264</v>
      </c>
      <c r="DG122" s="4" t="s">
        <v>265</v>
      </c>
      <c r="DH122" s="5" t="s">
        <v>266</v>
      </c>
      <c r="DI122" s="4" t="s">
        <v>283</v>
      </c>
      <c r="DJ122" s="4" t="s">
        <v>284</v>
      </c>
      <c r="DK122" s="4" t="s">
        <v>285</v>
      </c>
      <c r="DL122" s="4" t="s">
        <v>286</v>
      </c>
    </row>
    <row r="123" spans="1:116" ht="12.75">
      <c r="A123" s="32" t="s">
        <v>212</v>
      </c>
      <c r="B123" s="7">
        <v>96</v>
      </c>
      <c r="C123" s="10">
        <v>4.083333333333333</v>
      </c>
      <c r="D123" s="20">
        <v>0.9911892555667038</v>
      </c>
      <c r="E123" s="10">
        <v>1.0416666666666665</v>
      </c>
      <c r="F123" s="10">
        <v>9.375</v>
      </c>
      <c r="G123" s="10">
        <v>77.08333333333334</v>
      </c>
      <c r="H123" s="10">
        <v>41.66666666666667</v>
      </c>
      <c r="J123" s="32" t="s">
        <v>212</v>
      </c>
      <c r="K123" s="7">
        <v>17</v>
      </c>
      <c r="L123" s="10">
        <v>4.294117647058823</v>
      </c>
      <c r="M123" s="20">
        <v>0.5878675320972541</v>
      </c>
      <c r="N123" s="10">
        <v>0</v>
      </c>
      <c r="O123" s="10">
        <v>0</v>
      </c>
      <c r="P123" s="10">
        <v>94.11764705882354</v>
      </c>
      <c r="Q123" s="10">
        <v>35.294117647058826</v>
      </c>
      <c r="S123" s="32" t="s">
        <v>212</v>
      </c>
      <c r="T123" s="7">
        <v>63</v>
      </c>
      <c r="U123" s="10">
        <v>4.253968253968254</v>
      </c>
      <c r="V123" s="20">
        <v>0.9152516658707377</v>
      </c>
      <c r="W123" s="10">
        <v>0</v>
      </c>
      <c r="X123" s="10">
        <v>6.349206349206349</v>
      </c>
      <c r="Y123" s="10">
        <v>80.95238095238095</v>
      </c>
      <c r="Z123" s="10">
        <v>50.79365079365079</v>
      </c>
      <c r="AB123" s="32" t="s">
        <v>212</v>
      </c>
      <c r="AC123" s="7">
        <v>27</v>
      </c>
      <c r="AD123" s="10">
        <v>3.814814814814815</v>
      </c>
      <c r="AE123" s="20">
        <v>1.03912082058444</v>
      </c>
      <c r="AF123" s="10">
        <v>3.7037037037037033</v>
      </c>
      <c r="AG123" s="10">
        <v>11.11111111111111</v>
      </c>
      <c r="AH123" s="10">
        <v>70.37037037037037</v>
      </c>
      <c r="AI123" s="10">
        <v>25.925925925925924</v>
      </c>
      <c r="AK123" s="32" t="s">
        <v>212</v>
      </c>
      <c r="AL123" s="7">
        <v>51</v>
      </c>
      <c r="AM123" s="10">
        <v>4.2745098039215685</v>
      </c>
      <c r="AN123" s="20">
        <v>0.896179253777926</v>
      </c>
      <c r="AO123" s="10">
        <v>1.9607843137254901</v>
      </c>
      <c r="AP123" s="10">
        <v>5.88235294117647</v>
      </c>
      <c r="AQ123" s="10">
        <v>88.23529411764704</v>
      </c>
      <c r="AR123" s="10">
        <v>47.05882352941176</v>
      </c>
      <c r="AT123" s="32" t="s">
        <v>213</v>
      </c>
      <c r="AU123" s="7">
        <v>44</v>
      </c>
      <c r="AV123" s="10">
        <v>4.25</v>
      </c>
      <c r="AW123" s="20">
        <v>0.4380187953915666</v>
      </c>
      <c r="AX123" s="10">
        <v>0</v>
      </c>
      <c r="AY123" s="10">
        <v>0</v>
      </c>
      <c r="AZ123" s="10">
        <v>100</v>
      </c>
      <c r="BA123" s="10">
        <v>25</v>
      </c>
      <c r="BC123" s="32" t="s">
        <v>213</v>
      </c>
      <c r="BD123" s="7">
        <v>12</v>
      </c>
      <c r="BE123" s="10">
        <v>4.333333333333333</v>
      </c>
      <c r="BF123" s="20">
        <v>0.6513389472789289</v>
      </c>
      <c r="BG123" s="10">
        <v>0</v>
      </c>
      <c r="BH123" s="10">
        <v>0</v>
      </c>
      <c r="BI123" s="10">
        <v>91.66666666666667</v>
      </c>
      <c r="BJ123" s="10">
        <v>41.66666666666667</v>
      </c>
      <c r="BL123" s="32" t="s">
        <v>212</v>
      </c>
      <c r="BM123" s="7">
        <v>51</v>
      </c>
      <c r="BN123" s="10">
        <v>4.294117647058823</v>
      </c>
      <c r="BO123" s="20">
        <v>0.8317239361004068</v>
      </c>
      <c r="BP123" s="10">
        <v>0</v>
      </c>
      <c r="BQ123" s="10">
        <v>3.9215686274509802</v>
      </c>
      <c r="BR123" s="10">
        <v>84.31372549019608</v>
      </c>
      <c r="BS123" s="10">
        <v>49.01960784313725</v>
      </c>
      <c r="BU123" s="32" t="s">
        <v>212</v>
      </c>
      <c r="BV123" s="7">
        <v>29</v>
      </c>
      <c r="BW123" s="10">
        <v>3.689655172413793</v>
      </c>
      <c r="BX123" s="20">
        <v>1.105294022804471</v>
      </c>
      <c r="BY123" s="10">
        <v>0</v>
      </c>
      <c r="BZ123" s="10">
        <v>17.24137931034483</v>
      </c>
      <c r="CA123" s="10">
        <v>55.172413793103445</v>
      </c>
      <c r="CB123" s="10">
        <v>31.03448275862069</v>
      </c>
      <c r="CD123" s="32" t="s">
        <v>212</v>
      </c>
      <c r="CE123" s="7">
        <v>73</v>
      </c>
      <c r="CF123" s="10">
        <v>4.082191780821918</v>
      </c>
      <c r="CG123" s="20">
        <v>1.0104100468172728</v>
      </c>
      <c r="CH123" s="10">
        <v>1.36986301369863</v>
      </c>
      <c r="CI123" s="10">
        <v>9.58904109589041</v>
      </c>
      <c r="CJ123" s="10">
        <v>76.7123287671233</v>
      </c>
      <c r="CK123" s="10">
        <v>42.465753424657535</v>
      </c>
      <c r="CM123" s="32" t="s">
        <v>212</v>
      </c>
      <c r="CN123" s="7">
        <v>71</v>
      </c>
      <c r="CO123" s="10">
        <v>4.042253521126761</v>
      </c>
      <c r="CP123" s="20">
        <v>1.061489784868551</v>
      </c>
      <c r="CQ123" s="10">
        <v>1.4084507042253522</v>
      </c>
      <c r="CR123" s="10">
        <v>11.267605633802816</v>
      </c>
      <c r="CS123" s="10">
        <v>73.2394366197183</v>
      </c>
      <c r="CT123" s="10">
        <v>43.66197183098591</v>
      </c>
      <c r="CV123" s="32" t="s">
        <v>214</v>
      </c>
      <c r="CW123" s="7">
        <v>16</v>
      </c>
      <c r="CX123" s="10">
        <v>3.5625</v>
      </c>
      <c r="CY123" s="20">
        <v>1.0307764064044151</v>
      </c>
      <c r="CZ123" s="10">
        <v>0</v>
      </c>
      <c r="DA123" s="10">
        <v>25</v>
      </c>
      <c r="DB123" s="10">
        <v>68.75</v>
      </c>
      <c r="DC123" s="10">
        <v>12.5</v>
      </c>
      <c r="DE123" s="32" t="s">
        <v>214</v>
      </c>
      <c r="DF123" s="7">
        <v>31</v>
      </c>
      <c r="DG123" s="10">
        <v>3.903225806451613</v>
      </c>
      <c r="DH123" s="20">
        <v>0.8308565343337926</v>
      </c>
      <c r="DI123" s="10">
        <v>0</v>
      </c>
      <c r="DJ123" s="10">
        <v>9.67741935483871</v>
      </c>
      <c r="DK123" s="10">
        <v>80.64516129032258</v>
      </c>
      <c r="DL123" s="10">
        <v>19.35483870967742</v>
      </c>
    </row>
    <row r="124" spans="1:116" ht="12.75">
      <c r="A124" s="32" t="s">
        <v>214</v>
      </c>
      <c r="B124" s="7">
        <v>96</v>
      </c>
      <c r="C124" s="10">
        <v>3.5625</v>
      </c>
      <c r="D124" s="20">
        <v>1.044408671777581</v>
      </c>
      <c r="E124" s="10">
        <v>2.083333333333333</v>
      </c>
      <c r="F124" s="10">
        <v>19.791666666666668</v>
      </c>
      <c r="G124" s="10">
        <v>60.416666666666664</v>
      </c>
      <c r="H124" s="10">
        <v>17.708333333333336</v>
      </c>
      <c r="J124" s="32" t="s">
        <v>215</v>
      </c>
      <c r="K124" s="7">
        <v>17</v>
      </c>
      <c r="L124" s="10">
        <v>3.764705882352941</v>
      </c>
      <c r="M124" s="20">
        <v>0.6642111641550716</v>
      </c>
      <c r="N124" s="10">
        <v>0</v>
      </c>
      <c r="O124" s="10">
        <v>5.88235294117647</v>
      </c>
      <c r="P124" s="10">
        <v>76.47058823529412</v>
      </c>
      <c r="Q124" s="10">
        <v>5.88235294117647</v>
      </c>
      <c r="S124" s="32" t="s">
        <v>214</v>
      </c>
      <c r="T124" s="7">
        <v>63</v>
      </c>
      <c r="U124" s="10">
        <v>3.6031746031746033</v>
      </c>
      <c r="V124" s="20">
        <v>1.040156355177223</v>
      </c>
      <c r="W124" s="10">
        <v>1.5873015873015872</v>
      </c>
      <c r="X124" s="10">
        <v>17.46031746031746</v>
      </c>
      <c r="Y124" s="10">
        <v>58.73015873015873</v>
      </c>
      <c r="Z124" s="10">
        <v>20.634920634920633</v>
      </c>
      <c r="AB124" s="32" t="s">
        <v>213</v>
      </c>
      <c r="AC124" s="7">
        <v>27</v>
      </c>
      <c r="AD124" s="10">
        <v>3.5185185185185186</v>
      </c>
      <c r="AE124" s="20">
        <v>0.935223970310789</v>
      </c>
      <c r="AF124" s="10">
        <v>0</v>
      </c>
      <c r="AG124" s="10">
        <v>18.51851851851852</v>
      </c>
      <c r="AH124" s="10">
        <v>59.25925925925925</v>
      </c>
      <c r="AI124" s="10">
        <v>11.11111111111111</v>
      </c>
      <c r="AK124" s="32" t="s">
        <v>216</v>
      </c>
      <c r="AL124" s="7">
        <v>51</v>
      </c>
      <c r="AM124" s="10">
        <v>4.117647058823529</v>
      </c>
      <c r="AN124" s="20">
        <v>0.7388385161462386</v>
      </c>
      <c r="AO124" s="10">
        <v>1.9607843137254901</v>
      </c>
      <c r="AP124" s="10">
        <v>3.9215686274509802</v>
      </c>
      <c r="AQ124" s="10">
        <v>92.15686274509802</v>
      </c>
      <c r="AR124" s="10">
        <v>25.49019607843137</v>
      </c>
      <c r="AT124" s="32" t="s">
        <v>212</v>
      </c>
      <c r="AU124" s="7">
        <v>44</v>
      </c>
      <c r="AV124" s="10">
        <v>4.2272727272727275</v>
      </c>
      <c r="AW124" s="20">
        <v>1.0084212013037515</v>
      </c>
      <c r="AX124" s="10">
        <v>2.272727272727273</v>
      </c>
      <c r="AY124" s="10">
        <v>9.09090909090909</v>
      </c>
      <c r="AZ124" s="10">
        <v>84.0909090909091</v>
      </c>
      <c r="BA124" s="10">
        <v>50</v>
      </c>
      <c r="BC124" s="32" t="s">
        <v>212</v>
      </c>
      <c r="BD124" s="7">
        <v>12</v>
      </c>
      <c r="BE124" s="10">
        <v>4.333333333333333</v>
      </c>
      <c r="BF124" s="20">
        <v>0.8876253645985941</v>
      </c>
      <c r="BG124" s="10">
        <v>0</v>
      </c>
      <c r="BH124" s="10">
        <v>8.333333333333332</v>
      </c>
      <c r="BI124" s="10">
        <v>91.66666666666667</v>
      </c>
      <c r="BJ124" s="10">
        <v>50</v>
      </c>
      <c r="BL124" s="32" t="s">
        <v>217</v>
      </c>
      <c r="BM124" s="7">
        <v>51</v>
      </c>
      <c r="BN124" s="10">
        <v>3.5686274509803924</v>
      </c>
      <c r="BO124" s="20">
        <v>1.0441245512061157</v>
      </c>
      <c r="BP124" s="10">
        <v>1.9607843137254901</v>
      </c>
      <c r="BQ124" s="10">
        <v>19.607843137254903</v>
      </c>
      <c r="BR124" s="10">
        <v>60.7843137254902</v>
      </c>
      <c r="BS124" s="10">
        <v>17.647058823529413</v>
      </c>
      <c r="BU124" s="32" t="s">
        <v>214</v>
      </c>
      <c r="BV124" s="7">
        <v>29</v>
      </c>
      <c r="BW124" s="10">
        <v>3.3448275862068964</v>
      </c>
      <c r="BX124" s="20">
        <v>1.0445731209092586</v>
      </c>
      <c r="BY124" s="10">
        <v>3.4482758620689653</v>
      </c>
      <c r="BZ124" s="10">
        <v>20.689655172413794</v>
      </c>
      <c r="CA124" s="10">
        <v>44.827586206896555</v>
      </c>
      <c r="CB124" s="10">
        <v>13.793103448275861</v>
      </c>
      <c r="CD124" s="32" t="s">
        <v>218</v>
      </c>
      <c r="CE124" s="7">
        <v>72</v>
      </c>
      <c r="CF124" s="10">
        <v>3.4583333333333335</v>
      </c>
      <c r="CG124" s="20">
        <v>0.9028515077632769</v>
      </c>
      <c r="CH124" s="10">
        <v>0</v>
      </c>
      <c r="CI124" s="10">
        <v>15.277777777777779</v>
      </c>
      <c r="CJ124" s="10">
        <v>48.61111111111111</v>
      </c>
      <c r="CK124" s="10">
        <v>12.5</v>
      </c>
      <c r="CM124" s="32" t="s">
        <v>214</v>
      </c>
      <c r="CN124" s="7">
        <v>71</v>
      </c>
      <c r="CO124" s="10">
        <v>3.563380281690141</v>
      </c>
      <c r="CP124" s="20">
        <v>1.078787604756869</v>
      </c>
      <c r="CQ124" s="10">
        <v>1.4084507042253522</v>
      </c>
      <c r="CR124" s="10">
        <v>22.535211267605632</v>
      </c>
      <c r="CS124" s="10">
        <v>60.563380281690144</v>
      </c>
      <c r="CT124" s="10">
        <v>19.718309859154928</v>
      </c>
      <c r="CV124" s="32" t="s">
        <v>212</v>
      </c>
      <c r="CW124" s="7">
        <v>16</v>
      </c>
      <c r="CX124" s="10">
        <v>3.5625</v>
      </c>
      <c r="CY124" s="20">
        <v>1.0307764064044151</v>
      </c>
      <c r="CZ124" s="10">
        <v>0</v>
      </c>
      <c r="DA124" s="10">
        <v>18.75</v>
      </c>
      <c r="DB124" s="10">
        <v>56.25</v>
      </c>
      <c r="DC124" s="10">
        <v>18.75</v>
      </c>
      <c r="DE124" s="32" t="s">
        <v>212</v>
      </c>
      <c r="DF124" s="7">
        <v>31</v>
      </c>
      <c r="DG124" s="10">
        <v>3.774193548387097</v>
      </c>
      <c r="DH124" s="20">
        <v>1.0865749680948493</v>
      </c>
      <c r="DI124" s="10">
        <v>0</v>
      </c>
      <c r="DJ124" s="10">
        <v>16.129032258064516</v>
      </c>
      <c r="DK124" s="10">
        <v>61.29032258064517</v>
      </c>
      <c r="DL124" s="10">
        <v>32.25806451612903</v>
      </c>
    </row>
    <row r="125" spans="1:116" ht="12.75">
      <c r="A125" s="32" t="s">
        <v>218</v>
      </c>
      <c r="B125" s="7">
        <v>95</v>
      </c>
      <c r="C125" s="10">
        <v>3.4947368421052634</v>
      </c>
      <c r="D125" s="20">
        <v>0.9210734280166987</v>
      </c>
      <c r="E125" s="10">
        <v>0</v>
      </c>
      <c r="F125" s="10">
        <v>15.789473684210526</v>
      </c>
      <c r="G125" s="10">
        <v>51.578947368421055</v>
      </c>
      <c r="H125" s="10">
        <v>13.684210526315791</v>
      </c>
      <c r="J125" s="32" t="s">
        <v>217</v>
      </c>
      <c r="K125" s="7">
        <v>17</v>
      </c>
      <c r="L125" s="10">
        <v>3.588235294117647</v>
      </c>
      <c r="M125" s="20">
        <v>0.7952062255644576</v>
      </c>
      <c r="N125" s="10">
        <v>0</v>
      </c>
      <c r="O125" s="10">
        <v>11.76470588235294</v>
      </c>
      <c r="P125" s="10">
        <v>64.70588235294117</v>
      </c>
      <c r="Q125" s="10">
        <v>5.88235294117647</v>
      </c>
      <c r="S125" s="32" t="s">
        <v>218</v>
      </c>
      <c r="T125" s="7">
        <v>62</v>
      </c>
      <c r="U125" s="10">
        <v>3.596774193548387</v>
      </c>
      <c r="V125" s="20">
        <v>0.9136429947994236</v>
      </c>
      <c r="W125" s="10">
        <v>0</v>
      </c>
      <c r="X125" s="10">
        <v>12.903225806451612</v>
      </c>
      <c r="Y125" s="10">
        <v>56.45161290322581</v>
      </c>
      <c r="Z125" s="10">
        <v>16.129032258064516</v>
      </c>
      <c r="AB125" s="32" t="s">
        <v>215</v>
      </c>
      <c r="AC125" s="7">
        <v>27</v>
      </c>
      <c r="AD125" s="10">
        <v>3.4814814814814814</v>
      </c>
      <c r="AE125" s="20">
        <v>0.8931521694094453</v>
      </c>
      <c r="AF125" s="10">
        <v>0</v>
      </c>
      <c r="AG125" s="10">
        <v>14.814814814814813</v>
      </c>
      <c r="AH125" s="10">
        <v>51.85185185185185</v>
      </c>
      <c r="AI125" s="10">
        <v>11.11111111111111</v>
      </c>
      <c r="AK125" s="32" t="s">
        <v>219</v>
      </c>
      <c r="AL125" s="7">
        <v>51</v>
      </c>
      <c r="AM125" s="10">
        <v>3.9215686274509802</v>
      </c>
      <c r="AN125" s="20">
        <v>0.7441273346652959</v>
      </c>
      <c r="AO125" s="10">
        <v>0</v>
      </c>
      <c r="AP125" s="10">
        <v>3.9215686274509802</v>
      </c>
      <c r="AQ125" s="10">
        <v>76.47058823529412</v>
      </c>
      <c r="AR125" s="10">
        <v>19.607843137254903</v>
      </c>
      <c r="AT125" s="32" t="s">
        <v>215</v>
      </c>
      <c r="AU125" s="7">
        <v>44</v>
      </c>
      <c r="AV125" s="10">
        <v>4.113636363636363</v>
      </c>
      <c r="AW125" s="20">
        <v>0.7222673952732742</v>
      </c>
      <c r="AX125" s="10">
        <v>0</v>
      </c>
      <c r="AY125" s="10">
        <v>4.545454545454546</v>
      </c>
      <c r="AZ125" s="10">
        <v>88.63636363636364</v>
      </c>
      <c r="BA125" s="10">
        <v>27.27272727272727</v>
      </c>
      <c r="BC125" s="32" t="s">
        <v>214</v>
      </c>
      <c r="BD125" s="7">
        <v>12</v>
      </c>
      <c r="BE125" s="10">
        <v>4.25</v>
      </c>
      <c r="BF125" s="20">
        <v>0.621581560508061</v>
      </c>
      <c r="BG125" s="10">
        <v>0</v>
      </c>
      <c r="BH125" s="10">
        <v>0</v>
      </c>
      <c r="BI125" s="10">
        <v>91.66666666666666</v>
      </c>
      <c r="BJ125" s="10">
        <v>33.33333333333333</v>
      </c>
      <c r="BL125" s="32" t="s">
        <v>215</v>
      </c>
      <c r="BM125" s="7">
        <v>51</v>
      </c>
      <c r="BN125" s="10">
        <v>3.549019607843137</v>
      </c>
      <c r="BO125" s="20">
        <v>0.9014150096419756</v>
      </c>
      <c r="BP125" s="10">
        <v>1.9607843137254901</v>
      </c>
      <c r="BQ125" s="10">
        <v>13.72549019607843</v>
      </c>
      <c r="BR125" s="10">
        <v>60.78431372549019</v>
      </c>
      <c r="BS125" s="10">
        <v>9.803921568627452</v>
      </c>
      <c r="BU125" s="32" t="s">
        <v>218</v>
      </c>
      <c r="BV125" s="7">
        <v>28</v>
      </c>
      <c r="BW125" s="10">
        <v>3.0714285714285716</v>
      </c>
      <c r="BX125" s="20">
        <v>1.0515798142890083</v>
      </c>
      <c r="BY125" s="10">
        <v>0</v>
      </c>
      <c r="BZ125" s="10">
        <v>35.714285714285715</v>
      </c>
      <c r="CA125" s="10">
        <v>28.57142857142857</v>
      </c>
      <c r="CB125" s="10">
        <v>14.285714285714285</v>
      </c>
      <c r="CD125" s="32" t="s">
        <v>214</v>
      </c>
      <c r="CE125" s="7">
        <v>73</v>
      </c>
      <c r="CF125" s="10">
        <v>3.4383561643835616</v>
      </c>
      <c r="CG125" s="20">
        <v>1.0670090774614258</v>
      </c>
      <c r="CH125" s="10">
        <v>2.73972602739726</v>
      </c>
      <c r="CI125" s="10">
        <v>23.28767123287671</v>
      </c>
      <c r="CJ125" s="10">
        <v>54.794520547945204</v>
      </c>
      <c r="CK125" s="10">
        <v>15.068493150684931</v>
      </c>
      <c r="CM125" s="32" t="s">
        <v>218</v>
      </c>
      <c r="CN125" s="7">
        <v>70</v>
      </c>
      <c r="CO125" s="10">
        <v>3.557142857142857</v>
      </c>
      <c r="CP125" s="20">
        <v>0.926825879645214</v>
      </c>
      <c r="CQ125" s="10">
        <v>0</v>
      </c>
      <c r="CR125" s="10">
        <v>14.285714285714285</v>
      </c>
      <c r="CS125" s="10">
        <v>54.28571428571429</v>
      </c>
      <c r="CT125" s="10">
        <v>15.714285714285714</v>
      </c>
      <c r="CV125" s="32" t="s">
        <v>218</v>
      </c>
      <c r="CW125" s="7">
        <v>16</v>
      </c>
      <c r="CX125" s="10">
        <v>3.3125</v>
      </c>
      <c r="CY125" s="20">
        <v>0.9464847243000456</v>
      </c>
      <c r="CZ125" s="10">
        <v>0</v>
      </c>
      <c r="DA125" s="10">
        <v>25</v>
      </c>
      <c r="DB125" s="10">
        <v>50</v>
      </c>
      <c r="DC125" s="10">
        <v>6.25</v>
      </c>
      <c r="DE125" s="32" t="s">
        <v>217</v>
      </c>
      <c r="DF125" s="7">
        <v>31</v>
      </c>
      <c r="DG125" s="10">
        <v>3.5161290322580645</v>
      </c>
      <c r="DH125" s="20">
        <v>1.2348000578213862</v>
      </c>
      <c r="DI125" s="10">
        <v>6.451612903225806</v>
      </c>
      <c r="DJ125" s="10">
        <v>25.806451612903224</v>
      </c>
      <c r="DK125" s="10">
        <v>61.29032258064516</v>
      </c>
      <c r="DL125" s="10">
        <v>22.58064516129032</v>
      </c>
    </row>
    <row r="126" spans="1:116" ht="12.75">
      <c r="A126" s="32" t="s">
        <v>215</v>
      </c>
      <c r="B126" s="7">
        <v>96</v>
      </c>
      <c r="C126" s="10">
        <v>3.4791666666666665</v>
      </c>
      <c r="D126" s="20">
        <v>1.0359756821639623</v>
      </c>
      <c r="E126" s="10">
        <v>4.166666666666666</v>
      </c>
      <c r="F126" s="10">
        <v>18.75</v>
      </c>
      <c r="G126" s="10">
        <v>57.291666666666664</v>
      </c>
      <c r="H126" s="10">
        <v>13.541666666666666</v>
      </c>
      <c r="J126" s="32" t="s">
        <v>218</v>
      </c>
      <c r="K126" s="7">
        <v>17</v>
      </c>
      <c r="L126" s="10">
        <v>3.588235294117647</v>
      </c>
      <c r="M126" s="20">
        <v>0.7952062255644576</v>
      </c>
      <c r="N126" s="10">
        <v>0</v>
      </c>
      <c r="O126" s="10">
        <v>5.88235294117647</v>
      </c>
      <c r="P126" s="10">
        <v>52.94117647058823</v>
      </c>
      <c r="Q126" s="10">
        <v>11.76470588235294</v>
      </c>
      <c r="S126" s="32" t="s">
        <v>215</v>
      </c>
      <c r="T126" s="7">
        <v>63</v>
      </c>
      <c r="U126" s="10">
        <v>3.507936507936508</v>
      </c>
      <c r="V126" s="20">
        <v>1.0757295479905096</v>
      </c>
      <c r="W126" s="10">
        <v>6.349206349206349</v>
      </c>
      <c r="X126" s="10">
        <v>17.46031746031746</v>
      </c>
      <c r="Y126" s="10">
        <v>60.317460317460316</v>
      </c>
      <c r="Z126" s="10">
        <v>14.285714285714285</v>
      </c>
      <c r="AB126" s="32" t="s">
        <v>217</v>
      </c>
      <c r="AC126" s="7">
        <v>27</v>
      </c>
      <c r="AD126" s="10">
        <v>3.3703703703703702</v>
      </c>
      <c r="AE126" s="20">
        <v>1.1815292615976112</v>
      </c>
      <c r="AF126" s="10">
        <v>3.7037037037037033</v>
      </c>
      <c r="AG126" s="10">
        <v>29.629629629629626</v>
      </c>
      <c r="AH126" s="10">
        <v>51.85185185185185</v>
      </c>
      <c r="AI126" s="10">
        <v>18.51851851851852</v>
      </c>
      <c r="AK126" s="32" t="s">
        <v>220</v>
      </c>
      <c r="AL126" s="7">
        <v>50</v>
      </c>
      <c r="AM126" s="10">
        <v>3.86</v>
      </c>
      <c r="AN126" s="20">
        <v>0.8083745343311488</v>
      </c>
      <c r="AO126" s="10">
        <v>0</v>
      </c>
      <c r="AP126" s="10">
        <v>6</v>
      </c>
      <c r="AQ126" s="10">
        <v>72</v>
      </c>
      <c r="AR126" s="10">
        <v>20</v>
      </c>
      <c r="AT126" s="32" t="s">
        <v>214</v>
      </c>
      <c r="AU126" s="7">
        <v>44</v>
      </c>
      <c r="AV126" s="10">
        <v>3.8863636363636362</v>
      </c>
      <c r="AW126" s="20">
        <v>0.9933712646058409</v>
      </c>
      <c r="AX126" s="10">
        <v>2.272727272727273</v>
      </c>
      <c r="AY126" s="10">
        <v>13.636363636363637</v>
      </c>
      <c r="AZ126" s="10">
        <v>79.54545454545453</v>
      </c>
      <c r="BA126" s="10">
        <v>25</v>
      </c>
      <c r="BC126" s="32" t="s">
        <v>215</v>
      </c>
      <c r="BD126" s="7">
        <v>12</v>
      </c>
      <c r="BE126" s="10">
        <v>4.083333333333333</v>
      </c>
      <c r="BF126" s="20">
        <v>0.9962049198956214</v>
      </c>
      <c r="BG126" s="10">
        <v>0</v>
      </c>
      <c r="BH126" s="10">
        <v>8.333333333333332</v>
      </c>
      <c r="BI126" s="10">
        <v>75</v>
      </c>
      <c r="BJ126" s="10">
        <v>41.66666666666667</v>
      </c>
      <c r="BL126" s="32" t="s">
        <v>214</v>
      </c>
      <c r="BM126" s="7">
        <v>51</v>
      </c>
      <c r="BN126" s="10">
        <v>3.5294117647058822</v>
      </c>
      <c r="BO126" s="20">
        <v>1.026702316671597</v>
      </c>
      <c r="BP126" s="10">
        <v>3.9215686274509802</v>
      </c>
      <c r="BQ126" s="10">
        <v>17.647058823529413</v>
      </c>
      <c r="BR126" s="10">
        <v>60.78431372549019</v>
      </c>
      <c r="BS126" s="10">
        <v>13.725490196078432</v>
      </c>
      <c r="BU126" s="32" t="s">
        <v>217</v>
      </c>
      <c r="BV126" s="7">
        <v>29</v>
      </c>
      <c r="BW126" s="10">
        <v>3.0689655172413794</v>
      </c>
      <c r="BX126" s="20">
        <v>1.3074247993331514</v>
      </c>
      <c r="BY126" s="10">
        <v>10.344827586206897</v>
      </c>
      <c r="BZ126" s="10">
        <v>37.93103448275862</v>
      </c>
      <c r="CA126" s="10">
        <v>34.48275862068965</v>
      </c>
      <c r="CB126" s="10">
        <v>20.689655172413794</v>
      </c>
      <c r="CD126" s="32" t="s">
        <v>215</v>
      </c>
      <c r="CE126" s="7">
        <v>73</v>
      </c>
      <c r="CF126" s="10">
        <v>3.3698630136986303</v>
      </c>
      <c r="CG126" s="20">
        <v>1.0475745706030313</v>
      </c>
      <c r="CH126" s="10">
        <v>5.47945205479452</v>
      </c>
      <c r="CI126" s="10">
        <v>21.91780821917808</v>
      </c>
      <c r="CJ126" s="10">
        <v>54.7945205479452</v>
      </c>
      <c r="CK126" s="10">
        <v>9.58904109589041</v>
      </c>
      <c r="CM126" s="32" t="s">
        <v>215</v>
      </c>
      <c r="CN126" s="7">
        <v>71</v>
      </c>
      <c r="CO126" s="10">
        <v>3.464788732394366</v>
      </c>
      <c r="CP126" s="20">
        <v>1.0533075241555314</v>
      </c>
      <c r="CQ126" s="10">
        <v>4.225352112676056</v>
      </c>
      <c r="CR126" s="10">
        <v>18.309859154929576</v>
      </c>
      <c r="CS126" s="10">
        <v>53.52112676056338</v>
      </c>
      <c r="CT126" s="10">
        <v>15.492957746478872</v>
      </c>
      <c r="CV126" s="32" t="s">
        <v>221</v>
      </c>
      <c r="CW126" s="7">
        <v>16</v>
      </c>
      <c r="CX126" s="10">
        <v>3</v>
      </c>
      <c r="CY126" s="20">
        <v>1.1547005383792515</v>
      </c>
      <c r="CZ126" s="10">
        <v>6.25</v>
      </c>
      <c r="DA126" s="10">
        <v>43.75</v>
      </c>
      <c r="DB126" s="10">
        <v>43.75</v>
      </c>
      <c r="DC126" s="10">
        <v>6.25</v>
      </c>
      <c r="DE126" s="32" t="s">
        <v>218</v>
      </c>
      <c r="DF126" s="7">
        <v>31</v>
      </c>
      <c r="DG126" s="10">
        <v>3.4516129032258065</v>
      </c>
      <c r="DH126" s="20">
        <v>1.0595190631419948</v>
      </c>
      <c r="DI126" s="10">
        <v>0</v>
      </c>
      <c r="DJ126" s="10">
        <v>22.58064516129032</v>
      </c>
      <c r="DK126" s="10">
        <v>48.38709677419355</v>
      </c>
      <c r="DL126" s="10">
        <v>19.35483870967742</v>
      </c>
    </row>
    <row r="127" spans="1:116" ht="12.75">
      <c r="A127" s="32" t="s">
        <v>217</v>
      </c>
      <c r="B127" s="7">
        <v>96</v>
      </c>
      <c r="C127" s="10">
        <v>3.3125</v>
      </c>
      <c r="D127" s="20">
        <v>1.233842948293109</v>
      </c>
      <c r="E127" s="10">
        <v>9.375</v>
      </c>
      <c r="F127" s="10">
        <v>29.166666666666664</v>
      </c>
      <c r="G127" s="10">
        <v>53.125</v>
      </c>
      <c r="H127" s="10">
        <v>16.666666666666664</v>
      </c>
      <c r="J127" s="32" t="s">
        <v>222</v>
      </c>
      <c r="K127" s="7">
        <v>16</v>
      </c>
      <c r="L127" s="10">
        <v>3.5</v>
      </c>
      <c r="M127" s="20">
        <v>1.1547005383792515</v>
      </c>
      <c r="N127" s="10">
        <v>0</v>
      </c>
      <c r="O127" s="10">
        <v>25</v>
      </c>
      <c r="P127" s="10">
        <v>50</v>
      </c>
      <c r="Q127" s="10">
        <v>25</v>
      </c>
      <c r="S127" s="32" t="s">
        <v>217</v>
      </c>
      <c r="T127" s="7">
        <v>63</v>
      </c>
      <c r="U127" s="10">
        <v>3.2698412698412698</v>
      </c>
      <c r="V127" s="20">
        <v>1.2598815766974243</v>
      </c>
      <c r="W127" s="10">
        <v>11.11111111111111</v>
      </c>
      <c r="X127" s="10">
        <v>30.158730158730158</v>
      </c>
      <c r="Y127" s="10">
        <v>52.38095238095238</v>
      </c>
      <c r="Z127" s="10">
        <v>15.873015873015872</v>
      </c>
      <c r="AB127" s="32" t="s">
        <v>222</v>
      </c>
      <c r="AC127" s="7">
        <v>26</v>
      </c>
      <c r="AD127" s="10">
        <v>3.3461538461538463</v>
      </c>
      <c r="AE127" s="20">
        <v>1.0933364602832079</v>
      </c>
      <c r="AF127" s="10">
        <v>3.8461538461538463</v>
      </c>
      <c r="AG127" s="10">
        <v>26.923076923076923</v>
      </c>
      <c r="AH127" s="10">
        <v>53.84615384615385</v>
      </c>
      <c r="AI127" s="10">
        <v>11.538461538461538</v>
      </c>
      <c r="AK127" s="32" t="s">
        <v>215</v>
      </c>
      <c r="AL127" s="7">
        <v>51</v>
      </c>
      <c r="AM127" s="10">
        <v>3.6862745098039214</v>
      </c>
      <c r="AN127" s="20">
        <v>0.7871517281549062</v>
      </c>
      <c r="AO127" s="10">
        <v>0</v>
      </c>
      <c r="AP127" s="10">
        <v>7.8431372549019605</v>
      </c>
      <c r="AQ127" s="10">
        <v>64.70588235294117</v>
      </c>
      <c r="AR127" s="10">
        <v>11.76470588235294</v>
      </c>
      <c r="AT127" s="32" t="s">
        <v>218</v>
      </c>
      <c r="AU127" s="7">
        <v>44</v>
      </c>
      <c r="AV127" s="10">
        <v>3.7954545454545454</v>
      </c>
      <c r="AW127" s="20">
        <v>0.7947369157952177</v>
      </c>
      <c r="AX127" s="10">
        <v>0</v>
      </c>
      <c r="AY127" s="10">
        <v>6.8181818181818175</v>
      </c>
      <c r="AZ127" s="10">
        <v>70.45454545454545</v>
      </c>
      <c r="BA127" s="10">
        <v>15.909090909090908</v>
      </c>
      <c r="BC127" s="32" t="s">
        <v>218</v>
      </c>
      <c r="BD127" s="7">
        <v>12</v>
      </c>
      <c r="BE127" s="10">
        <v>4</v>
      </c>
      <c r="BF127" s="20">
        <v>0.8528028654224418</v>
      </c>
      <c r="BG127" s="10">
        <v>0</v>
      </c>
      <c r="BH127" s="10">
        <v>8.333333333333332</v>
      </c>
      <c r="BI127" s="10">
        <v>83.33333333333334</v>
      </c>
      <c r="BJ127" s="10">
        <v>25</v>
      </c>
      <c r="BL127" s="32" t="s">
        <v>218</v>
      </c>
      <c r="BM127" s="7">
        <v>51</v>
      </c>
      <c r="BN127" s="10">
        <v>3.4901960784313726</v>
      </c>
      <c r="BO127" s="20">
        <v>0.8092601317155775</v>
      </c>
      <c r="BP127" s="10">
        <v>0</v>
      </c>
      <c r="BQ127" s="10">
        <v>7.8431372549019605</v>
      </c>
      <c r="BR127" s="10">
        <v>45.09803921568627</v>
      </c>
      <c r="BS127" s="10">
        <v>11.76470588235294</v>
      </c>
      <c r="BU127" s="32" t="s">
        <v>216</v>
      </c>
      <c r="BV127" s="7">
        <v>29</v>
      </c>
      <c r="BW127" s="10">
        <v>3.0689655172413794</v>
      </c>
      <c r="BX127" s="20">
        <v>1.3869554139182143</v>
      </c>
      <c r="BY127" s="10">
        <v>13.793103448275861</v>
      </c>
      <c r="BZ127" s="10">
        <v>44.827586206896555</v>
      </c>
      <c r="CA127" s="10">
        <v>48.27586206896552</v>
      </c>
      <c r="CB127" s="10">
        <v>17.24137931034483</v>
      </c>
      <c r="CD127" s="32" t="s">
        <v>216</v>
      </c>
      <c r="CE127" s="7">
        <v>73</v>
      </c>
      <c r="CF127" s="10">
        <v>3.26027397260274</v>
      </c>
      <c r="CG127" s="20">
        <v>1.2804881584366563</v>
      </c>
      <c r="CH127" s="10">
        <v>10.95890410958904</v>
      </c>
      <c r="CI127" s="10">
        <v>34.24657534246575</v>
      </c>
      <c r="CJ127" s="10">
        <v>56.16438356164383</v>
      </c>
      <c r="CK127" s="10">
        <v>15.068493150684931</v>
      </c>
      <c r="CM127" s="32" t="s">
        <v>217</v>
      </c>
      <c r="CN127" s="7">
        <v>71</v>
      </c>
      <c r="CO127" s="10">
        <v>3.3380281690140845</v>
      </c>
      <c r="CP127" s="20">
        <v>1.2866752500903913</v>
      </c>
      <c r="CQ127" s="10">
        <v>8.450704225352112</v>
      </c>
      <c r="CR127" s="10">
        <v>32.394366197183096</v>
      </c>
      <c r="CS127" s="10">
        <v>53.521126760563384</v>
      </c>
      <c r="CT127" s="10">
        <v>21.12676056338028</v>
      </c>
      <c r="CV127" s="32" t="s">
        <v>216</v>
      </c>
      <c r="CW127" s="7">
        <v>16</v>
      </c>
      <c r="CX127" s="10">
        <v>3</v>
      </c>
      <c r="CY127" s="20">
        <v>1.2649110640673518</v>
      </c>
      <c r="CZ127" s="10">
        <v>6.25</v>
      </c>
      <c r="DA127" s="10">
        <v>50</v>
      </c>
      <c r="DB127" s="10">
        <v>43.75</v>
      </c>
      <c r="DC127" s="10">
        <v>12.5</v>
      </c>
      <c r="DE127" s="32" t="s">
        <v>223</v>
      </c>
      <c r="DF127" s="7">
        <v>31</v>
      </c>
      <c r="DG127" s="10">
        <v>3.161290322580645</v>
      </c>
      <c r="DH127" s="20">
        <v>1.185939126980481</v>
      </c>
      <c r="DI127" s="10">
        <v>9.67741935483871</v>
      </c>
      <c r="DJ127" s="10">
        <v>32.25806451612903</v>
      </c>
      <c r="DK127" s="10">
        <v>48.38709677419355</v>
      </c>
      <c r="DL127" s="10">
        <v>9.67741935483871</v>
      </c>
    </row>
    <row r="128" spans="1:116" ht="12.75">
      <c r="A128" s="32" t="s">
        <v>222</v>
      </c>
      <c r="B128" s="7">
        <v>93</v>
      </c>
      <c r="C128" s="10">
        <v>3.225806451612903</v>
      </c>
      <c r="D128" s="20">
        <v>1.1337608851695904</v>
      </c>
      <c r="E128" s="10">
        <v>5.376344086021505</v>
      </c>
      <c r="F128" s="10">
        <v>31.18279569892473</v>
      </c>
      <c r="G128" s="10">
        <v>46.236559139784944</v>
      </c>
      <c r="H128" s="10">
        <v>12.903225806451612</v>
      </c>
      <c r="J128" s="32" t="s">
        <v>214</v>
      </c>
      <c r="K128" s="7">
        <v>17</v>
      </c>
      <c r="L128" s="10">
        <v>3.411764705882353</v>
      </c>
      <c r="M128" s="20">
        <v>1.0641207361838556</v>
      </c>
      <c r="N128" s="10">
        <v>5.88235294117647</v>
      </c>
      <c r="O128" s="10">
        <v>17.64705882352941</v>
      </c>
      <c r="P128" s="10">
        <v>52.94117647058823</v>
      </c>
      <c r="Q128" s="10">
        <v>11.76470588235294</v>
      </c>
      <c r="S128" s="32" t="s">
        <v>222</v>
      </c>
      <c r="T128" s="7">
        <v>61</v>
      </c>
      <c r="U128" s="10">
        <v>3.2131147540983607</v>
      </c>
      <c r="V128" s="20">
        <v>1.1418516263560787</v>
      </c>
      <c r="W128" s="10">
        <v>4.918032786885246</v>
      </c>
      <c r="X128" s="10">
        <v>31.147540983606557</v>
      </c>
      <c r="Y128" s="10">
        <v>42.62295081967213</v>
      </c>
      <c r="Z128" s="10">
        <v>14.754098360655737</v>
      </c>
      <c r="AB128" s="32" t="s">
        <v>218</v>
      </c>
      <c r="AC128" s="7">
        <v>27</v>
      </c>
      <c r="AD128" s="10">
        <v>3.3333333333333335</v>
      </c>
      <c r="AE128" s="20">
        <v>0.9198662110077999</v>
      </c>
      <c r="AF128" s="10">
        <v>0</v>
      </c>
      <c r="AG128" s="10">
        <v>18.51851851851852</v>
      </c>
      <c r="AH128" s="10">
        <v>40.74074074074073</v>
      </c>
      <c r="AI128" s="10">
        <v>11.11111111111111</v>
      </c>
      <c r="AK128" s="32" t="s">
        <v>218</v>
      </c>
      <c r="AL128" s="7">
        <v>50</v>
      </c>
      <c r="AM128" s="10">
        <v>3.52</v>
      </c>
      <c r="AN128" s="20">
        <v>0.8388524717658973</v>
      </c>
      <c r="AO128" s="10">
        <v>0</v>
      </c>
      <c r="AP128" s="10">
        <v>12</v>
      </c>
      <c r="AQ128" s="10">
        <v>54</v>
      </c>
      <c r="AR128" s="10">
        <v>10</v>
      </c>
      <c r="AT128" s="32" t="s">
        <v>222</v>
      </c>
      <c r="AU128" s="7">
        <v>43</v>
      </c>
      <c r="AV128" s="10">
        <v>3.627906976744186</v>
      </c>
      <c r="AW128" s="20">
        <v>1.0005535566435566</v>
      </c>
      <c r="AX128" s="10">
        <v>0</v>
      </c>
      <c r="AY128" s="10">
        <v>20.930232558139537</v>
      </c>
      <c r="AZ128" s="10">
        <v>67.44186046511629</v>
      </c>
      <c r="BA128" s="10">
        <v>16.27906976744186</v>
      </c>
      <c r="BC128" s="32" t="s">
        <v>217</v>
      </c>
      <c r="BD128" s="7">
        <v>12</v>
      </c>
      <c r="BE128" s="10">
        <v>4</v>
      </c>
      <c r="BF128" s="20">
        <v>0.9534625892455924</v>
      </c>
      <c r="BG128" s="10">
        <v>0</v>
      </c>
      <c r="BH128" s="10">
        <v>8.333333333333332</v>
      </c>
      <c r="BI128" s="10">
        <v>75</v>
      </c>
      <c r="BJ128" s="10">
        <v>33.33333333333333</v>
      </c>
      <c r="BL128" s="32" t="s">
        <v>222</v>
      </c>
      <c r="BM128" s="7">
        <v>49</v>
      </c>
      <c r="BN128" s="10">
        <v>3.2653061224489797</v>
      </c>
      <c r="BO128" s="20">
        <v>0.9953121412418323</v>
      </c>
      <c r="BP128" s="10">
        <v>2.0408163265306123</v>
      </c>
      <c r="BQ128" s="10">
        <v>26.53061224489796</v>
      </c>
      <c r="BR128" s="10">
        <v>46.93877551020408</v>
      </c>
      <c r="BS128" s="10">
        <v>8.16326530612245</v>
      </c>
      <c r="BU128" s="32" t="s">
        <v>220</v>
      </c>
      <c r="BV128" s="7">
        <v>29</v>
      </c>
      <c r="BW128" s="10">
        <v>2.9310344827586206</v>
      </c>
      <c r="BX128" s="20">
        <v>1.2798167972341816</v>
      </c>
      <c r="BY128" s="10">
        <v>13.793103448275861</v>
      </c>
      <c r="BZ128" s="10">
        <v>44.827586206896555</v>
      </c>
      <c r="CA128" s="10">
        <v>41.37931034482759</v>
      </c>
      <c r="CB128" s="10">
        <v>10.344827586206897</v>
      </c>
      <c r="CD128" s="32" t="s">
        <v>217</v>
      </c>
      <c r="CE128" s="7">
        <v>73</v>
      </c>
      <c r="CF128" s="10">
        <v>3.191780821917808</v>
      </c>
      <c r="CG128" s="20">
        <v>1.2545199861852356</v>
      </c>
      <c r="CH128" s="10">
        <v>10.95890410958904</v>
      </c>
      <c r="CI128" s="10">
        <v>32.87671232876712</v>
      </c>
      <c r="CJ128" s="10">
        <v>47.94520547945205</v>
      </c>
      <c r="CK128" s="10">
        <v>15.068493150684931</v>
      </c>
      <c r="CM128" s="32" t="s">
        <v>222</v>
      </c>
      <c r="CN128" s="7">
        <v>69</v>
      </c>
      <c r="CO128" s="10">
        <v>3.260869565217391</v>
      </c>
      <c r="CP128" s="20">
        <v>1.1200337956172612</v>
      </c>
      <c r="CQ128" s="10">
        <v>5.797101449275362</v>
      </c>
      <c r="CR128" s="10">
        <v>28.985507246376812</v>
      </c>
      <c r="CS128" s="10">
        <v>49.275362318840585</v>
      </c>
      <c r="CT128" s="10">
        <v>11.594202898550725</v>
      </c>
      <c r="CV128" s="32" t="s">
        <v>219</v>
      </c>
      <c r="CW128" s="7">
        <v>16</v>
      </c>
      <c r="CX128" s="10">
        <v>2.9375</v>
      </c>
      <c r="CY128" s="20">
        <v>1.1236102527122116</v>
      </c>
      <c r="CZ128" s="10">
        <v>6.25</v>
      </c>
      <c r="DA128" s="10">
        <v>43.75</v>
      </c>
      <c r="DB128" s="10">
        <v>37.5</v>
      </c>
      <c r="DC128" s="10">
        <v>6.25</v>
      </c>
      <c r="DE128" s="32" t="s">
        <v>222</v>
      </c>
      <c r="DF128" s="7">
        <v>30</v>
      </c>
      <c r="DG128" s="10">
        <v>3.1</v>
      </c>
      <c r="DH128" s="20">
        <v>1.3733924772444779</v>
      </c>
      <c r="DI128" s="10">
        <v>13.333333333333334</v>
      </c>
      <c r="DJ128" s="10">
        <v>40</v>
      </c>
      <c r="DK128" s="10">
        <v>43.33333333333333</v>
      </c>
      <c r="DL128" s="10">
        <v>20</v>
      </c>
    </row>
    <row r="129" spans="1:116" ht="12.75">
      <c r="A129" s="32" t="s">
        <v>213</v>
      </c>
      <c r="B129" s="7">
        <v>96</v>
      </c>
      <c r="C129" s="10">
        <v>3.1875</v>
      </c>
      <c r="D129" s="20">
        <v>1.1545106049067309</v>
      </c>
      <c r="E129" s="10">
        <v>8.333333333333332</v>
      </c>
      <c r="F129" s="10">
        <v>30.208333333333332</v>
      </c>
      <c r="G129" s="10">
        <v>45.83333333333333</v>
      </c>
      <c r="H129" s="10">
        <v>11.458333333333332</v>
      </c>
      <c r="J129" s="32" t="s">
        <v>213</v>
      </c>
      <c r="K129" s="7">
        <v>17</v>
      </c>
      <c r="L129" s="10">
        <v>3.3529411764705883</v>
      </c>
      <c r="M129" s="20">
        <v>1.2217393579743303</v>
      </c>
      <c r="N129" s="10">
        <v>11.76470588235294</v>
      </c>
      <c r="O129" s="10">
        <v>17.64705882352941</v>
      </c>
      <c r="P129" s="10">
        <v>47.05882352941177</v>
      </c>
      <c r="Q129" s="10">
        <v>17.647058823529413</v>
      </c>
      <c r="S129" s="32" t="s">
        <v>216</v>
      </c>
      <c r="T129" s="7">
        <v>63</v>
      </c>
      <c r="U129" s="10">
        <v>3.1904761904761907</v>
      </c>
      <c r="V129" s="20">
        <v>1.3057829545617305</v>
      </c>
      <c r="W129" s="10">
        <v>12.698412698412698</v>
      </c>
      <c r="X129" s="10">
        <v>34.92063492063492</v>
      </c>
      <c r="Y129" s="10">
        <v>50.79365079365079</v>
      </c>
      <c r="Z129" s="10">
        <v>15.873015873015872</v>
      </c>
      <c r="AB129" s="32" t="s">
        <v>214</v>
      </c>
      <c r="AC129" s="7">
        <v>27</v>
      </c>
      <c r="AD129" s="10">
        <v>3.3333333333333335</v>
      </c>
      <c r="AE129" s="20">
        <v>1.0741723110591492</v>
      </c>
      <c r="AF129" s="10">
        <v>3.7037037037037033</v>
      </c>
      <c r="AG129" s="10">
        <v>29.629629629629626</v>
      </c>
      <c r="AH129" s="10">
        <v>59.25925925925925</v>
      </c>
      <c r="AI129" s="10">
        <v>7.4074074074074066</v>
      </c>
      <c r="AK129" s="32" t="s">
        <v>221</v>
      </c>
      <c r="AL129" s="7">
        <v>50</v>
      </c>
      <c r="AM129" s="10">
        <v>3.48</v>
      </c>
      <c r="AN129" s="20">
        <v>1.0149896953332351</v>
      </c>
      <c r="AO129" s="10">
        <v>4</v>
      </c>
      <c r="AP129" s="10">
        <v>18</v>
      </c>
      <c r="AQ129" s="10">
        <v>58</v>
      </c>
      <c r="AR129" s="10">
        <v>12</v>
      </c>
      <c r="AT129" s="32" t="s">
        <v>217</v>
      </c>
      <c r="AU129" s="7">
        <v>44</v>
      </c>
      <c r="AV129" s="10">
        <v>3.5681818181818183</v>
      </c>
      <c r="AW129" s="20">
        <v>1.1288546834760969</v>
      </c>
      <c r="AX129" s="10">
        <v>6.8181818181818175</v>
      </c>
      <c r="AY129" s="10">
        <v>20.454545454545453</v>
      </c>
      <c r="AZ129" s="10">
        <v>68.18181818181819</v>
      </c>
      <c r="BA129" s="10">
        <v>15.909090909090908</v>
      </c>
      <c r="BC129" s="32" t="s">
        <v>224</v>
      </c>
      <c r="BD129" s="7">
        <v>12</v>
      </c>
      <c r="BE129" s="10">
        <v>3.8333333333333335</v>
      </c>
      <c r="BF129" s="20">
        <v>0.9374368665610916</v>
      </c>
      <c r="BG129" s="10">
        <v>0</v>
      </c>
      <c r="BH129" s="10">
        <v>8.333333333333332</v>
      </c>
      <c r="BI129" s="10">
        <v>66.66666666666667</v>
      </c>
      <c r="BJ129" s="10">
        <v>25</v>
      </c>
      <c r="BL129" s="32" t="s">
        <v>213</v>
      </c>
      <c r="BM129" s="7">
        <v>51</v>
      </c>
      <c r="BN129" s="10">
        <v>3.215686274509804</v>
      </c>
      <c r="BO129" s="20">
        <v>1.045250697013804</v>
      </c>
      <c r="BP129" s="10">
        <v>3.9215686274509802</v>
      </c>
      <c r="BQ129" s="10">
        <v>29.41176470588235</v>
      </c>
      <c r="BR129" s="10">
        <v>47.05882352941177</v>
      </c>
      <c r="BS129" s="10">
        <v>7.8431372549019605</v>
      </c>
      <c r="BU129" s="32" t="s">
        <v>219</v>
      </c>
      <c r="BV129" s="7">
        <v>29</v>
      </c>
      <c r="BW129" s="10">
        <v>2.8275862068965516</v>
      </c>
      <c r="BX129" s="20">
        <v>1.1670771035014103</v>
      </c>
      <c r="BY129" s="10">
        <v>13.793103448275861</v>
      </c>
      <c r="BZ129" s="10">
        <v>44.827586206896555</v>
      </c>
      <c r="CA129" s="10">
        <v>37.931034482758626</v>
      </c>
      <c r="CB129" s="10">
        <v>3.4482758620689653</v>
      </c>
      <c r="CD129" s="32" t="s">
        <v>222</v>
      </c>
      <c r="CE129" s="7">
        <v>71</v>
      </c>
      <c r="CF129" s="10">
        <v>3.1690140845070425</v>
      </c>
      <c r="CG129" s="20">
        <v>1.1462474862780694</v>
      </c>
      <c r="CH129" s="10">
        <v>5.633802816901409</v>
      </c>
      <c r="CI129" s="10">
        <v>33.802816901408455</v>
      </c>
      <c r="CJ129" s="10">
        <v>43.66197183098591</v>
      </c>
      <c r="CK129" s="10">
        <v>12.676056338028168</v>
      </c>
      <c r="CM129" s="32" t="s">
        <v>213</v>
      </c>
      <c r="CN129" s="7">
        <v>71</v>
      </c>
      <c r="CO129" s="10">
        <v>3.183098591549296</v>
      </c>
      <c r="CP129" s="20">
        <v>1.1251648660774702</v>
      </c>
      <c r="CQ129" s="10">
        <v>7.042253521126761</v>
      </c>
      <c r="CR129" s="10">
        <v>30.985915492957744</v>
      </c>
      <c r="CS129" s="10">
        <v>46.47887323943662</v>
      </c>
      <c r="CT129" s="10">
        <v>9.859154929577464</v>
      </c>
      <c r="CV129" s="32" t="s">
        <v>220</v>
      </c>
      <c r="CW129" s="7">
        <v>16</v>
      </c>
      <c r="CX129" s="10">
        <v>2.9375</v>
      </c>
      <c r="CY129" s="20">
        <v>1.1236102527122116</v>
      </c>
      <c r="CZ129" s="10">
        <v>6.25</v>
      </c>
      <c r="DA129" s="10">
        <v>43.75</v>
      </c>
      <c r="DB129" s="10">
        <v>37.5</v>
      </c>
      <c r="DC129" s="10">
        <v>6.25</v>
      </c>
      <c r="DE129" s="32" t="s">
        <v>213</v>
      </c>
      <c r="DF129" s="7">
        <v>31</v>
      </c>
      <c r="DG129" s="10">
        <v>3.096774193548387</v>
      </c>
      <c r="DH129" s="20">
        <v>1.3255147103339997</v>
      </c>
      <c r="DI129" s="10">
        <v>12.903225806451612</v>
      </c>
      <c r="DJ129" s="10">
        <v>38.70967741935483</v>
      </c>
      <c r="DK129" s="10">
        <v>45.16129032258065</v>
      </c>
      <c r="DL129" s="10">
        <v>16.129032258064516</v>
      </c>
    </row>
    <row r="130" spans="1:116" ht="12.75">
      <c r="A130" s="32" t="s">
        <v>216</v>
      </c>
      <c r="B130" s="7">
        <v>96</v>
      </c>
      <c r="C130" s="10">
        <v>3.1145833333333335</v>
      </c>
      <c r="D130" s="20">
        <v>1.2967148099121928</v>
      </c>
      <c r="E130" s="10">
        <v>13.541666666666666</v>
      </c>
      <c r="F130" s="10">
        <v>37.5</v>
      </c>
      <c r="G130" s="10">
        <v>48.958333333333336</v>
      </c>
      <c r="H130" s="10">
        <v>13.541666666666666</v>
      </c>
      <c r="J130" s="32" t="s">
        <v>216</v>
      </c>
      <c r="K130" s="7">
        <v>17</v>
      </c>
      <c r="L130" s="10">
        <v>3.3529411764705883</v>
      </c>
      <c r="M130" s="20">
        <v>1.3666188418222285</v>
      </c>
      <c r="N130" s="10">
        <v>11.76470588235294</v>
      </c>
      <c r="O130" s="10">
        <v>29.411764705882355</v>
      </c>
      <c r="P130" s="10">
        <v>52.94117647058823</v>
      </c>
      <c r="Q130" s="10">
        <v>23.52941176470588</v>
      </c>
      <c r="S130" s="32" t="s">
        <v>213</v>
      </c>
      <c r="T130" s="7">
        <v>63</v>
      </c>
      <c r="U130" s="10">
        <v>3.0634920634920637</v>
      </c>
      <c r="V130" s="20">
        <v>1.1896464082024114</v>
      </c>
      <c r="W130" s="10">
        <v>11.11111111111111</v>
      </c>
      <c r="X130" s="10">
        <v>33.33333333333333</v>
      </c>
      <c r="Y130" s="10">
        <v>39.682539682539684</v>
      </c>
      <c r="Z130" s="10">
        <v>11.11111111111111</v>
      </c>
      <c r="AB130" s="32" t="s">
        <v>223</v>
      </c>
      <c r="AC130" s="7">
        <v>27</v>
      </c>
      <c r="AD130" s="10">
        <v>3.185185185185185</v>
      </c>
      <c r="AE130" s="20">
        <v>1.03912082058444</v>
      </c>
      <c r="AF130" s="10">
        <v>0</v>
      </c>
      <c r="AG130" s="10">
        <v>37.03703703703704</v>
      </c>
      <c r="AH130" s="10">
        <v>48.148148148148145</v>
      </c>
      <c r="AI130" s="10">
        <v>7.4074074074074066</v>
      </c>
      <c r="AK130" s="32" t="s">
        <v>214</v>
      </c>
      <c r="AL130" s="7">
        <v>51</v>
      </c>
      <c r="AM130" s="10">
        <v>3.4313725490196076</v>
      </c>
      <c r="AN130" s="20">
        <v>1.0817560161290403</v>
      </c>
      <c r="AO130" s="10">
        <v>3.9215686274509802</v>
      </c>
      <c r="AP130" s="10">
        <v>21.568627450980394</v>
      </c>
      <c r="AQ130" s="10">
        <v>52.94117647058824</v>
      </c>
      <c r="AR130" s="10">
        <v>15.686274509803921</v>
      </c>
      <c r="AT130" s="32" t="s">
        <v>223</v>
      </c>
      <c r="AU130" s="7">
        <v>44</v>
      </c>
      <c r="AV130" s="10">
        <v>3.4545454545454546</v>
      </c>
      <c r="AW130" s="20">
        <v>0.9989423582445269</v>
      </c>
      <c r="AX130" s="10">
        <v>2.272727272727273</v>
      </c>
      <c r="AY130" s="10">
        <v>22.72727272727273</v>
      </c>
      <c r="AZ130" s="10">
        <v>61.36363636363637</v>
      </c>
      <c r="BA130" s="10">
        <v>9.090909090909092</v>
      </c>
      <c r="BC130" s="32" t="s">
        <v>223</v>
      </c>
      <c r="BD130" s="7">
        <v>12</v>
      </c>
      <c r="BE130" s="10">
        <v>3.5833333333333335</v>
      </c>
      <c r="BF130" s="20">
        <v>1.2401124093721452</v>
      </c>
      <c r="BG130" s="10">
        <v>8.333333333333332</v>
      </c>
      <c r="BH130" s="10">
        <v>25</v>
      </c>
      <c r="BI130" s="10">
        <v>75</v>
      </c>
      <c r="BJ130" s="10">
        <v>16.666666666666664</v>
      </c>
      <c r="BL130" s="32" t="s">
        <v>216</v>
      </c>
      <c r="BM130" s="7">
        <v>51</v>
      </c>
      <c r="BN130" s="10">
        <v>3.176470588235294</v>
      </c>
      <c r="BO130" s="20">
        <v>1.291601832654958</v>
      </c>
      <c r="BP130" s="10">
        <v>11.76470588235294</v>
      </c>
      <c r="BQ130" s="10">
        <v>35.29411764705882</v>
      </c>
      <c r="BR130" s="10">
        <v>49.01960784313725</v>
      </c>
      <c r="BS130" s="10">
        <v>15.686274509803921</v>
      </c>
      <c r="BU130" s="32" t="s">
        <v>221</v>
      </c>
      <c r="BV130" s="7">
        <v>29</v>
      </c>
      <c r="BW130" s="10">
        <v>2.7586206896551726</v>
      </c>
      <c r="BX130" s="20">
        <v>1.0574623402207863</v>
      </c>
      <c r="BY130" s="10">
        <v>13.793103448275861</v>
      </c>
      <c r="BZ130" s="10">
        <v>41.37931034482759</v>
      </c>
      <c r="CA130" s="10">
        <v>31.03448275862069</v>
      </c>
      <c r="CB130" s="10">
        <v>0</v>
      </c>
      <c r="CD130" s="32" t="s">
        <v>219</v>
      </c>
      <c r="CE130" s="7">
        <v>73</v>
      </c>
      <c r="CF130" s="10">
        <v>3.0821917808219177</v>
      </c>
      <c r="CG130" s="20">
        <v>1.2555811476224228</v>
      </c>
      <c r="CH130" s="10">
        <v>13.698630136986301</v>
      </c>
      <c r="CI130" s="10">
        <v>35.61643835616438</v>
      </c>
      <c r="CJ130" s="10">
        <v>46.57534246575342</v>
      </c>
      <c r="CK130" s="10">
        <v>10.95890410958904</v>
      </c>
      <c r="CM130" s="32" t="s">
        <v>216</v>
      </c>
      <c r="CN130" s="7">
        <v>71</v>
      </c>
      <c r="CO130" s="10">
        <v>3.0985915492957745</v>
      </c>
      <c r="CP130" s="20">
        <v>1.3000541700523183</v>
      </c>
      <c r="CQ130" s="10">
        <v>14.084507042253522</v>
      </c>
      <c r="CR130" s="10">
        <v>38.028169014084504</v>
      </c>
      <c r="CS130" s="10">
        <v>49.29577464788733</v>
      </c>
      <c r="CT130" s="10">
        <v>12.676056338028168</v>
      </c>
      <c r="CV130" s="32" t="s">
        <v>222</v>
      </c>
      <c r="CW130" s="7">
        <v>16</v>
      </c>
      <c r="CX130" s="10">
        <v>2.8125</v>
      </c>
      <c r="CY130" s="20">
        <v>1.1672617529928753</v>
      </c>
      <c r="CZ130" s="10">
        <v>18.75</v>
      </c>
      <c r="DA130" s="10">
        <v>37.5</v>
      </c>
      <c r="DB130" s="10">
        <v>37.5</v>
      </c>
      <c r="DC130" s="10">
        <v>0</v>
      </c>
      <c r="DE130" s="32" t="s">
        <v>215</v>
      </c>
      <c r="DF130" s="7">
        <v>31</v>
      </c>
      <c r="DG130" s="10">
        <v>2.967741935483871</v>
      </c>
      <c r="DH130" s="20">
        <v>1.2775985537390562</v>
      </c>
      <c r="DI130" s="10">
        <v>12.903225806451612</v>
      </c>
      <c r="DJ130" s="10">
        <v>41.935483870967744</v>
      </c>
      <c r="DK130" s="10">
        <v>38.70967741935483</v>
      </c>
      <c r="DL130" s="10">
        <v>12.903225806451612</v>
      </c>
    </row>
    <row r="131" spans="1:116" ht="12.75">
      <c r="A131" s="32" t="s">
        <v>219</v>
      </c>
      <c r="B131" s="7">
        <v>96</v>
      </c>
      <c r="C131" s="10">
        <v>2.9791666666666665</v>
      </c>
      <c r="D131" s="20">
        <v>1.2563871902919994</v>
      </c>
      <c r="E131" s="10">
        <v>15.625</v>
      </c>
      <c r="F131" s="10">
        <v>37.5</v>
      </c>
      <c r="G131" s="10">
        <v>40.625</v>
      </c>
      <c r="H131" s="10">
        <v>10.416666666666668</v>
      </c>
      <c r="J131" s="32" t="s">
        <v>220</v>
      </c>
      <c r="K131" s="7">
        <v>17</v>
      </c>
      <c r="L131" s="10">
        <v>3.235294117647059</v>
      </c>
      <c r="M131" s="20">
        <v>1.2514697241996051</v>
      </c>
      <c r="N131" s="10">
        <v>11.76470588235294</v>
      </c>
      <c r="O131" s="10">
        <v>29.411764705882355</v>
      </c>
      <c r="P131" s="10">
        <v>52.94117647058823</v>
      </c>
      <c r="Q131" s="10">
        <v>11.76470588235294</v>
      </c>
      <c r="S131" s="32" t="s">
        <v>220</v>
      </c>
      <c r="T131" s="7">
        <v>63</v>
      </c>
      <c r="U131" s="10">
        <v>3</v>
      </c>
      <c r="V131" s="20">
        <v>1.2443420336765103</v>
      </c>
      <c r="W131" s="10">
        <v>12.698412698412698</v>
      </c>
      <c r="X131" s="10">
        <v>38.095238095238095</v>
      </c>
      <c r="Y131" s="10">
        <v>38.095238095238095</v>
      </c>
      <c r="Z131" s="10">
        <v>12.698412698412698</v>
      </c>
      <c r="AB131" s="32" t="s">
        <v>219</v>
      </c>
      <c r="AC131" s="7">
        <v>27</v>
      </c>
      <c r="AD131" s="10">
        <v>3.074074074074074</v>
      </c>
      <c r="AE131" s="20">
        <v>1.268734254951213</v>
      </c>
      <c r="AF131" s="10">
        <v>14.814814814814813</v>
      </c>
      <c r="AG131" s="10">
        <v>33.33333333333333</v>
      </c>
      <c r="AH131" s="10">
        <v>44.44444444444444</v>
      </c>
      <c r="AI131" s="10">
        <v>11.11111111111111</v>
      </c>
      <c r="AK131" s="32" t="s">
        <v>222</v>
      </c>
      <c r="AL131" s="7">
        <v>49</v>
      </c>
      <c r="AM131" s="10">
        <v>3.306122448979592</v>
      </c>
      <c r="AN131" s="20">
        <v>1.0042427004268164</v>
      </c>
      <c r="AO131" s="10">
        <v>0</v>
      </c>
      <c r="AP131" s="10">
        <v>28.57142857142857</v>
      </c>
      <c r="AQ131" s="10">
        <v>48.9795918367347</v>
      </c>
      <c r="AR131" s="10">
        <v>10.204081632653061</v>
      </c>
      <c r="AT131" s="32" t="s">
        <v>216</v>
      </c>
      <c r="AU131" s="7">
        <v>44</v>
      </c>
      <c r="AV131" s="10">
        <v>3.090909090909091</v>
      </c>
      <c r="AW131" s="20">
        <v>1.37786794888574</v>
      </c>
      <c r="AX131" s="10">
        <v>20.454545454545457</v>
      </c>
      <c r="AY131" s="10">
        <v>34.09090909090909</v>
      </c>
      <c r="AZ131" s="10">
        <v>50</v>
      </c>
      <c r="BA131" s="10">
        <v>13.636363636363635</v>
      </c>
      <c r="BC131" s="32" t="s">
        <v>222</v>
      </c>
      <c r="BD131" s="7">
        <v>11</v>
      </c>
      <c r="BE131" s="10">
        <v>3.5454545454545454</v>
      </c>
      <c r="BF131" s="20">
        <v>1.128152149635532</v>
      </c>
      <c r="BG131" s="10">
        <v>0</v>
      </c>
      <c r="BH131" s="10">
        <v>27.27272727272727</v>
      </c>
      <c r="BI131" s="10">
        <v>63.63636363636364</v>
      </c>
      <c r="BJ131" s="10">
        <v>18.181818181818183</v>
      </c>
      <c r="BL131" s="32" t="s">
        <v>220</v>
      </c>
      <c r="BM131" s="7">
        <v>50</v>
      </c>
      <c r="BN131" s="10">
        <v>3.02</v>
      </c>
      <c r="BO131" s="20">
        <v>1.1515739007895205</v>
      </c>
      <c r="BP131" s="10">
        <v>8</v>
      </c>
      <c r="BQ131" s="10">
        <v>38</v>
      </c>
      <c r="BR131" s="10">
        <v>38</v>
      </c>
      <c r="BS131" s="10">
        <v>10</v>
      </c>
      <c r="BU131" s="32" t="s">
        <v>222</v>
      </c>
      <c r="BV131" s="7">
        <v>28</v>
      </c>
      <c r="BW131" s="10">
        <v>2.5357142857142856</v>
      </c>
      <c r="BX131" s="20">
        <v>1.1049431980420854</v>
      </c>
      <c r="BY131" s="10">
        <v>17.857142857142858</v>
      </c>
      <c r="BZ131" s="10">
        <v>53.57142857142857</v>
      </c>
      <c r="CA131" s="10">
        <v>21.42857142857143</v>
      </c>
      <c r="CB131" s="10">
        <v>3.571428571428571</v>
      </c>
      <c r="CD131" s="32" t="s">
        <v>221</v>
      </c>
      <c r="CE131" s="7">
        <v>71</v>
      </c>
      <c r="CF131" s="10">
        <v>3.028169014084507</v>
      </c>
      <c r="CG131" s="20">
        <v>1.1208648572281203</v>
      </c>
      <c r="CH131" s="10">
        <v>9.859154929577464</v>
      </c>
      <c r="CI131" s="10">
        <v>32.3943661971831</v>
      </c>
      <c r="CJ131" s="10">
        <v>36.61971830985915</v>
      </c>
      <c r="CK131" s="10">
        <v>8.450704225352112</v>
      </c>
      <c r="CM131" s="32" t="s">
        <v>221</v>
      </c>
      <c r="CN131" s="7">
        <v>71</v>
      </c>
      <c r="CO131" s="10">
        <v>3</v>
      </c>
      <c r="CP131" s="20">
        <v>1.1588171308956141</v>
      </c>
      <c r="CQ131" s="10">
        <v>12.676056338028168</v>
      </c>
      <c r="CR131" s="10">
        <v>32.394366197183096</v>
      </c>
      <c r="CS131" s="10">
        <v>36.61971830985915</v>
      </c>
      <c r="CT131" s="10">
        <v>8.450704225352112</v>
      </c>
      <c r="CV131" s="32" t="s">
        <v>215</v>
      </c>
      <c r="CW131" s="7">
        <v>16</v>
      </c>
      <c r="CX131" s="10">
        <v>2.75</v>
      </c>
      <c r="CY131" s="20">
        <v>1.2382783747337807</v>
      </c>
      <c r="CZ131" s="10">
        <v>18.75</v>
      </c>
      <c r="DA131" s="10">
        <v>43.75</v>
      </c>
      <c r="DB131" s="10">
        <v>31.25</v>
      </c>
      <c r="DC131" s="10">
        <v>6.25</v>
      </c>
      <c r="DE131" s="32" t="s">
        <v>224</v>
      </c>
      <c r="DF131" s="7">
        <v>30</v>
      </c>
      <c r="DG131" s="10">
        <v>2.7333333333333334</v>
      </c>
      <c r="DH131" s="20">
        <v>1.284746944983205</v>
      </c>
      <c r="DI131" s="10">
        <v>20</v>
      </c>
      <c r="DJ131" s="10">
        <v>46.66666666666667</v>
      </c>
      <c r="DK131" s="10">
        <v>30</v>
      </c>
      <c r="DL131" s="10">
        <v>10</v>
      </c>
    </row>
    <row r="132" spans="1:116" ht="12.75">
      <c r="A132" s="32" t="s">
        <v>220</v>
      </c>
      <c r="B132" s="7">
        <v>94</v>
      </c>
      <c r="C132" s="10">
        <v>2.9680851063829787</v>
      </c>
      <c r="D132" s="20">
        <v>1.2395986834071853</v>
      </c>
      <c r="E132" s="10">
        <v>13.829787234042554</v>
      </c>
      <c r="F132" s="10">
        <v>39.361702127659576</v>
      </c>
      <c r="G132" s="10">
        <v>39.361702127659576</v>
      </c>
      <c r="H132" s="10">
        <v>10.638297872340425</v>
      </c>
      <c r="J132" s="32" t="s">
        <v>219</v>
      </c>
      <c r="K132" s="7">
        <v>17</v>
      </c>
      <c r="L132" s="10">
        <v>3.176470588235294</v>
      </c>
      <c r="M132" s="20">
        <v>1.3800042625680118</v>
      </c>
      <c r="N132" s="10">
        <v>17.647058823529413</v>
      </c>
      <c r="O132" s="10">
        <v>29.411764705882355</v>
      </c>
      <c r="P132" s="10">
        <v>47.05882352941177</v>
      </c>
      <c r="Q132" s="10">
        <v>17.647058823529413</v>
      </c>
      <c r="S132" s="32" t="s">
        <v>219</v>
      </c>
      <c r="T132" s="7">
        <v>63</v>
      </c>
      <c r="U132" s="10">
        <v>2.9682539682539684</v>
      </c>
      <c r="V132" s="20">
        <v>1.243930476849088</v>
      </c>
      <c r="W132" s="10">
        <v>15.873015873015872</v>
      </c>
      <c r="X132" s="10">
        <v>36.507936507936506</v>
      </c>
      <c r="Y132" s="10">
        <v>39.682539682539684</v>
      </c>
      <c r="Z132" s="10">
        <v>9.523809523809524</v>
      </c>
      <c r="AB132" s="32" t="s">
        <v>216</v>
      </c>
      <c r="AC132" s="7">
        <v>27</v>
      </c>
      <c r="AD132" s="10">
        <v>3.037037037037037</v>
      </c>
      <c r="AE132" s="20">
        <v>1.2551886613169254</v>
      </c>
      <c r="AF132" s="10">
        <v>14.814814814814813</v>
      </c>
      <c r="AG132" s="10">
        <v>37.03703703703704</v>
      </c>
      <c r="AH132" s="10">
        <v>48.148148148148145</v>
      </c>
      <c r="AI132" s="10">
        <v>7.4074074074074066</v>
      </c>
      <c r="AK132" s="32" t="s">
        <v>217</v>
      </c>
      <c r="AL132" s="7">
        <v>51</v>
      </c>
      <c r="AM132" s="10">
        <v>3.196078431372549</v>
      </c>
      <c r="AN132" s="20">
        <v>1.2332008407901325</v>
      </c>
      <c r="AO132" s="10">
        <v>11.76470588235294</v>
      </c>
      <c r="AP132" s="10">
        <v>29.411764705882355</v>
      </c>
      <c r="AQ132" s="10">
        <v>47.05882352941176</v>
      </c>
      <c r="AR132" s="10">
        <v>13.725490196078432</v>
      </c>
      <c r="AT132" s="32" t="s">
        <v>224</v>
      </c>
      <c r="AU132" s="7">
        <v>44</v>
      </c>
      <c r="AV132" s="10">
        <v>3.0681818181818183</v>
      </c>
      <c r="AW132" s="20">
        <v>1.0652595987293378</v>
      </c>
      <c r="AX132" s="10">
        <v>2.272727272727273</v>
      </c>
      <c r="AY132" s="10">
        <v>36.36363636363636</v>
      </c>
      <c r="AZ132" s="10">
        <v>34.09090909090909</v>
      </c>
      <c r="BA132" s="10">
        <v>11.363636363636363</v>
      </c>
      <c r="BC132" s="32" t="s">
        <v>220</v>
      </c>
      <c r="BD132" s="7">
        <v>12</v>
      </c>
      <c r="BE132" s="10">
        <v>2.9166666666666665</v>
      </c>
      <c r="BF132" s="20">
        <v>1.3113721705515067</v>
      </c>
      <c r="BG132" s="10">
        <v>16.666666666666664</v>
      </c>
      <c r="BH132" s="10">
        <v>41.666666666666664</v>
      </c>
      <c r="BI132" s="10">
        <v>41.66666666666666</v>
      </c>
      <c r="BJ132" s="10">
        <v>8.333333333333332</v>
      </c>
      <c r="BL132" s="32" t="s">
        <v>219</v>
      </c>
      <c r="BM132" s="7">
        <v>51</v>
      </c>
      <c r="BN132" s="10">
        <v>2.9607843137254903</v>
      </c>
      <c r="BO132" s="20">
        <v>1.182552904756916</v>
      </c>
      <c r="BP132" s="10">
        <v>11.76470588235294</v>
      </c>
      <c r="BQ132" s="10">
        <v>39.21568627450981</v>
      </c>
      <c r="BR132" s="10">
        <v>39.2156862745098</v>
      </c>
      <c r="BS132" s="10">
        <v>7.8431372549019605</v>
      </c>
      <c r="BU132" s="32" t="s">
        <v>215</v>
      </c>
      <c r="BV132" s="7">
        <v>29</v>
      </c>
      <c r="BW132" s="10">
        <v>2.5172413793103448</v>
      </c>
      <c r="BX132" s="20">
        <v>0.9494618646961631</v>
      </c>
      <c r="BY132" s="10">
        <v>13.793103448275861</v>
      </c>
      <c r="BZ132" s="10">
        <v>51.72413793103448</v>
      </c>
      <c r="CA132" s="10">
        <v>17.24137931034483</v>
      </c>
      <c r="CB132" s="10">
        <v>0</v>
      </c>
      <c r="CD132" s="32" t="s">
        <v>220</v>
      </c>
      <c r="CE132" s="7">
        <v>71</v>
      </c>
      <c r="CF132" s="10">
        <v>3.028169014084507</v>
      </c>
      <c r="CG132" s="20">
        <v>1.286987967375381</v>
      </c>
      <c r="CH132" s="10">
        <v>14.084507042253522</v>
      </c>
      <c r="CI132" s="10">
        <v>39.436619718309856</v>
      </c>
      <c r="CJ132" s="10">
        <v>43.66197183098591</v>
      </c>
      <c r="CK132" s="10">
        <v>12.676056338028168</v>
      </c>
      <c r="CM132" s="32" t="s">
        <v>219</v>
      </c>
      <c r="CN132" s="7">
        <v>71</v>
      </c>
      <c r="CO132" s="10">
        <v>3</v>
      </c>
      <c r="CP132" s="20">
        <v>1.2535663410560174</v>
      </c>
      <c r="CQ132" s="10">
        <v>15.492957746478872</v>
      </c>
      <c r="CR132" s="10">
        <v>36.61971830985915</v>
      </c>
      <c r="CS132" s="10">
        <v>42.25352112676057</v>
      </c>
      <c r="CT132" s="10">
        <v>9.859154929577464</v>
      </c>
      <c r="CV132" s="32" t="s">
        <v>223</v>
      </c>
      <c r="CW132" s="7">
        <v>16</v>
      </c>
      <c r="CX132" s="10">
        <v>2.6875</v>
      </c>
      <c r="CY132" s="20">
        <v>1.0781929326423914</v>
      </c>
      <c r="CZ132" s="10">
        <v>12.5</v>
      </c>
      <c r="DA132" s="10">
        <v>50</v>
      </c>
      <c r="DB132" s="10">
        <v>31.25</v>
      </c>
      <c r="DC132" s="10">
        <v>0</v>
      </c>
      <c r="DE132" s="32" t="s">
        <v>221</v>
      </c>
      <c r="DF132" s="7">
        <v>31</v>
      </c>
      <c r="DG132" s="10">
        <v>2.096774193548387</v>
      </c>
      <c r="DH132" s="20">
        <v>0.9782582722940952</v>
      </c>
      <c r="DI132" s="10">
        <v>29.03225806451613</v>
      </c>
      <c r="DJ132" s="10">
        <v>70.96774193548387</v>
      </c>
      <c r="DK132" s="10">
        <v>6.451612903225806</v>
      </c>
      <c r="DL132" s="10">
        <v>3.225806451612903</v>
      </c>
    </row>
    <row r="133" spans="1:116" ht="12.75">
      <c r="A133" s="32" t="s">
        <v>221</v>
      </c>
      <c r="B133" s="7">
        <v>94</v>
      </c>
      <c r="C133" s="10">
        <v>2.9468085106382977</v>
      </c>
      <c r="D133" s="20">
        <v>1.1299159858062693</v>
      </c>
      <c r="E133" s="10">
        <v>11.702127659574469</v>
      </c>
      <c r="F133" s="10">
        <v>35.1063829787234</v>
      </c>
      <c r="G133" s="10">
        <v>34.04255319148936</v>
      </c>
      <c r="H133" s="10">
        <v>7.446808510638298</v>
      </c>
      <c r="J133" s="32" t="s">
        <v>221</v>
      </c>
      <c r="K133" s="7">
        <v>15</v>
      </c>
      <c r="L133" s="10">
        <v>3.1333333333333333</v>
      </c>
      <c r="M133" s="20">
        <v>0.9154754164341263</v>
      </c>
      <c r="N133" s="10">
        <v>0</v>
      </c>
      <c r="O133" s="10">
        <v>26.666666666666668</v>
      </c>
      <c r="P133" s="10">
        <v>33.333333333333336</v>
      </c>
      <c r="Q133" s="10">
        <v>6.666666666666667</v>
      </c>
      <c r="S133" s="32" t="s">
        <v>221</v>
      </c>
      <c r="T133" s="7">
        <v>61</v>
      </c>
      <c r="U133" s="10">
        <v>2.9672131147540983</v>
      </c>
      <c r="V133" s="20">
        <v>1.1100632581787713</v>
      </c>
      <c r="W133" s="10">
        <v>11.475409836065573</v>
      </c>
      <c r="X133" s="10">
        <v>32.78688524590164</v>
      </c>
      <c r="Y133" s="10">
        <v>34.42622950819672</v>
      </c>
      <c r="Z133" s="10">
        <v>6.557377049180328</v>
      </c>
      <c r="AB133" s="32" t="s">
        <v>221</v>
      </c>
      <c r="AC133" s="7">
        <v>27</v>
      </c>
      <c r="AD133" s="10">
        <v>2.962962962962963</v>
      </c>
      <c r="AE133" s="20">
        <v>1.1259690350121836</v>
      </c>
      <c r="AF133" s="10">
        <v>11.11111111111111</v>
      </c>
      <c r="AG133" s="10">
        <v>33.33333333333333</v>
      </c>
      <c r="AH133" s="10">
        <v>33.33333333333333</v>
      </c>
      <c r="AI133" s="10">
        <v>7.4074074074074066</v>
      </c>
      <c r="AK133" s="32" t="s">
        <v>213</v>
      </c>
      <c r="AL133" s="7">
        <v>51</v>
      </c>
      <c r="AM133" s="10">
        <v>3.1372549019607843</v>
      </c>
      <c r="AN133" s="20">
        <v>1.1139049841550628</v>
      </c>
      <c r="AO133" s="10">
        <v>7.8431372549019605</v>
      </c>
      <c r="AP133" s="10">
        <v>31.372549019607842</v>
      </c>
      <c r="AQ133" s="10">
        <v>45.09803921568628</v>
      </c>
      <c r="AR133" s="10">
        <v>7.8431372549019605</v>
      </c>
      <c r="AT133" s="32" t="s">
        <v>220</v>
      </c>
      <c r="AU133" s="7">
        <v>42</v>
      </c>
      <c r="AV133" s="10">
        <v>2.9523809523809526</v>
      </c>
      <c r="AW133" s="20">
        <v>1.2484601432903004</v>
      </c>
      <c r="AX133" s="10">
        <v>16.666666666666664</v>
      </c>
      <c r="AY133" s="10">
        <v>35.71428571428571</v>
      </c>
      <c r="AZ133" s="10">
        <v>38.095238095238095</v>
      </c>
      <c r="BA133" s="10">
        <v>9.523809523809524</v>
      </c>
      <c r="BC133" s="32" t="s">
        <v>225</v>
      </c>
      <c r="BD133" s="7">
        <v>12</v>
      </c>
      <c r="BE133" s="10">
        <v>2.5833333333333335</v>
      </c>
      <c r="BF133" s="20">
        <v>1.5050420310248867</v>
      </c>
      <c r="BG133" s="10">
        <v>33.33333333333333</v>
      </c>
      <c r="BH133" s="10">
        <v>58.33333333333333</v>
      </c>
      <c r="BI133" s="10">
        <v>41.66666666666666</v>
      </c>
      <c r="BJ133" s="10">
        <v>8.333333333333332</v>
      </c>
      <c r="BL133" s="32" t="s">
        <v>223</v>
      </c>
      <c r="BM133" s="7">
        <v>50</v>
      </c>
      <c r="BN133" s="10">
        <v>2.92</v>
      </c>
      <c r="BO133" s="20">
        <v>1.1036118809044553</v>
      </c>
      <c r="BP133" s="10">
        <v>10</v>
      </c>
      <c r="BQ133" s="10">
        <v>40</v>
      </c>
      <c r="BR133" s="10">
        <v>38</v>
      </c>
      <c r="BS133" s="10">
        <v>4</v>
      </c>
      <c r="BU133" s="32" t="s">
        <v>225</v>
      </c>
      <c r="BV133" s="7">
        <v>29</v>
      </c>
      <c r="BW133" s="10">
        <v>2.413793103448276</v>
      </c>
      <c r="BX133" s="20">
        <v>1.3762589400075624</v>
      </c>
      <c r="BY133" s="10">
        <v>34.48275862068966</v>
      </c>
      <c r="BZ133" s="10">
        <v>58.62068965517241</v>
      </c>
      <c r="CA133" s="10">
        <v>24.137931034482758</v>
      </c>
      <c r="CB133" s="10">
        <v>10.344827586206897</v>
      </c>
      <c r="CD133" s="32" t="s">
        <v>213</v>
      </c>
      <c r="CE133" s="7">
        <v>73</v>
      </c>
      <c r="CF133" s="10">
        <v>2.9452054794520546</v>
      </c>
      <c r="CG133" s="20">
        <v>1.1412762222727302</v>
      </c>
      <c r="CH133" s="10">
        <v>10.95890410958904</v>
      </c>
      <c r="CI133" s="10">
        <v>38.35616438356164</v>
      </c>
      <c r="CJ133" s="10">
        <v>36.986301369863014</v>
      </c>
      <c r="CK133" s="10">
        <v>6.8493150684931505</v>
      </c>
      <c r="CM133" s="32" t="s">
        <v>220</v>
      </c>
      <c r="CN133" s="7">
        <v>69</v>
      </c>
      <c r="CO133" s="10">
        <v>2.9420289855072466</v>
      </c>
      <c r="CP133" s="20">
        <v>1.2588984210179959</v>
      </c>
      <c r="CQ133" s="10">
        <v>15.942028985507244</v>
      </c>
      <c r="CR133" s="10">
        <v>39.130434782608695</v>
      </c>
      <c r="CS133" s="10">
        <v>39.130434782608695</v>
      </c>
      <c r="CT133" s="10">
        <v>10.144927536231885</v>
      </c>
      <c r="CV133" s="32" t="s">
        <v>213</v>
      </c>
      <c r="CW133" s="7">
        <v>16</v>
      </c>
      <c r="CX133" s="10">
        <v>2.625</v>
      </c>
      <c r="CY133" s="20">
        <v>1.2583057392117916</v>
      </c>
      <c r="CZ133" s="10">
        <v>18.75</v>
      </c>
      <c r="DA133" s="10">
        <v>56.25</v>
      </c>
      <c r="DB133" s="10">
        <v>31.25</v>
      </c>
      <c r="DC133" s="10">
        <v>6.25</v>
      </c>
      <c r="DE133" s="32" t="s">
        <v>225</v>
      </c>
      <c r="DF133" s="7">
        <v>31</v>
      </c>
      <c r="DG133" s="10">
        <v>1.6774193548387097</v>
      </c>
      <c r="DH133" s="20">
        <v>0.8321496970374802</v>
      </c>
      <c r="DI133" s="10">
        <v>48.38709677419355</v>
      </c>
      <c r="DJ133" s="10">
        <v>90.3225806451613</v>
      </c>
      <c r="DK133" s="10">
        <v>6.451612903225806</v>
      </c>
      <c r="DL133" s="10">
        <v>0</v>
      </c>
    </row>
    <row r="134" spans="1:116" ht="12.75">
      <c r="A134" s="32" t="s">
        <v>223</v>
      </c>
      <c r="B134" s="7">
        <v>95</v>
      </c>
      <c r="C134" s="10">
        <v>2.9263157894736844</v>
      </c>
      <c r="D134" s="20">
        <v>1.1227066957794634</v>
      </c>
      <c r="E134" s="10">
        <v>10.526315789473683</v>
      </c>
      <c r="F134" s="10">
        <v>41.05263157894737</v>
      </c>
      <c r="G134" s="10">
        <v>40</v>
      </c>
      <c r="H134" s="10">
        <v>4.2105263157894735</v>
      </c>
      <c r="J134" s="32" t="s">
        <v>223</v>
      </c>
      <c r="K134" s="7">
        <v>17</v>
      </c>
      <c r="L134" s="10">
        <v>3.0588235294117645</v>
      </c>
      <c r="M134" s="20">
        <v>1.1974237050483694</v>
      </c>
      <c r="N134" s="10">
        <v>11.76470588235294</v>
      </c>
      <c r="O134" s="10">
        <v>35.29411764705882</v>
      </c>
      <c r="P134" s="10">
        <v>47.05882352941176</v>
      </c>
      <c r="Q134" s="10">
        <v>5.88235294117647</v>
      </c>
      <c r="S134" s="32" t="s">
        <v>224</v>
      </c>
      <c r="T134" s="7">
        <v>61</v>
      </c>
      <c r="U134" s="10">
        <v>2.8688524590163933</v>
      </c>
      <c r="V134" s="20">
        <v>1.189893690434368</v>
      </c>
      <c r="W134" s="10">
        <v>14.754098360655737</v>
      </c>
      <c r="X134" s="10">
        <v>39.34426229508197</v>
      </c>
      <c r="Y134" s="10">
        <v>32.78688524590164</v>
      </c>
      <c r="Z134" s="10">
        <v>8.19672131147541</v>
      </c>
      <c r="AB134" s="32" t="s">
        <v>220</v>
      </c>
      <c r="AC134" s="7">
        <v>25</v>
      </c>
      <c r="AD134" s="10">
        <v>2.96</v>
      </c>
      <c r="AE134" s="20">
        <v>1.206924466015445</v>
      </c>
      <c r="AF134" s="10">
        <v>16</v>
      </c>
      <c r="AG134" s="10">
        <v>36</v>
      </c>
      <c r="AH134" s="10">
        <v>44</v>
      </c>
      <c r="AI134" s="10">
        <v>4</v>
      </c>
      <c r="AK134" s="32" t="s">
        <v>225</v>
      </c>
      <c r="AL134" s="7">
        <v>51</v>
      </c>
      <c r="AM134" s="10">
        <v>2.9019607843137254</v>
      </c>
      <c r="AN134" s="20">
        <v>1.1533412671154069</v>
      </c>
      <c r="AO134" s="10">
        <v>11.76470588235294</v>
      </c>
      <c r="AP134" s="10">
        <v>37.25490196078431</v>
      </c>
      <c r="AQ134" s="10">
        <v>29.411764705882355</v>
      </c>
      <c r="AR134" s="10">
        <v>9.803921568627452</v>
      </c>
      <c r="AT134" s="32" t="s">
        <v>219</v>
      </c>
      <c r="AU134" s="7">
        <v>44</v>
      </c>
      <c r="AV134" s="10">
        <v>2.9318181818181817</v>
      </c>
      <c r="AW134" s="20">
        <v>1.3536810670500052</v>
      </c>
      <c r="AX134" s="10">
        <v>20.454545454545457</v>
      </c>
      <c r="AY134" s="10">
        <v>38.63636363636364</v>
      </c>
      <c r="AZ134" s="10">
        <v>38.63636363636363</v>
      </c>
      <c r="BA134" s="10">
        <v>13.636363636363635</v>
      </c>
      <c r="BC134" s="32" t="s">
        <v>219</v>
      </c>
      <c r="BD134" s="7">
        <v>12</v>
      </c>
      <c r="BE134" s="10">
        <v>2.5833333333333335</v>
      </c>
      <c r="BF134" s="20">
        <v>1.5642792899510296</v>
      </c>
      <c r="BG134" s="10">
        <v>33.33333333333333</v>
      </c>
      <c r="BH134" s="10">
        <v>58.33333333333333</v>
      </c>
      <c r="BI134" s="10">
        <v>33.33333333333333</v>
      </c>
      <c r="BJ134" s="10">
        <v>16.666666666666664</v>
      </c>
      <c r="BL134" s="32" t="s">
        <v>224</v>
      </c>
      <c r="BM134" s="7">
        <v>50</v>
      </c>
      <c r="BN134" s="10">
        <v>2.82</v>
      </c>
      <c r="BO134" s="20">
        <v>1.1008345628176277</v>
      </c>
      <c r="BP134" s="10">
        <v>12</v>
      </c>
      <c r="BQ134" s="10">
        <v>40</v>
      </c>
      <c r="BR134" s="10">
        <v>28</v>
      </c>
      <c r="BS134" s="10">
        <v>6</v>
      </c>
      <c r="BU134" s="32" t="s">
        <v>224</v>
      </c>
      <c r="BV134" s="7">
        <v>27</v>
      </c>
      <c r="BW134" s="10">
        <v>2.3333333333333335</v>
      </c>
      <c r="BX134" s="20">
        <v>1.1766968108291043</v>
      </c>
      <c r="BY134" s="10">
        <v>33.33333333333333</v>
      </c>
      <c r="BZ134" s="10">
        <v>51.85185185185185</v>
      </c>
      <c r="CA134" s="10">
        <v>14.814814814814813</v>
      </c>
      <c r="CB134" s="10">
        <v>3.7037037037037033</v>
      </c>
      <c r="CD134" s="32" t="s">
        <v>223</v>
      </c>
      <c r="CE134" s="7">
        <v>72</v>
      </c>
      <c r="CF134" s="10">
        <v>2.75</v>
      </c>
      <c r="CG134" s="20">
        <v>1.0447723655297587</v>
      </c>
      <c r="CH134" s="10">
        <v>11.11111111111111</v>
      </c>
      <c r="CI134" s="10">
        <v>45.83333333333333</v>
      </c>
      <c r="CJ134" s="10">
        <v>30.555555555555557</v>
      </c>
      <c r="CK134" s="10">
        <v>1.3888888888888888</v>
      </c>
      <c r="CM134" s="32" t="s">
        <v>224</v>
      </c>
      <c r="CN134" s="7">
        <v>69</v>
      </c>
      <c r="CO134" s="10">
        <v>2.927536231884058</v>
      </c>
      <c r="CP134" s="20">
        <v>1.1671841502435292</v>
      </c>
      <c r="CQ134" s="10">
        <v>13.043478260869565</v>
      </c>
      <c r="CR134" s="10">
        <v>36.231884057971016</v>
      </c>
      <c r="CS134" s="10">
        <v>33.333333333333336</v>
      </c>
      <c r="CT134" s="10">
        <v>8.695652173913043</v>
      </c>
      <c r="CV134" s="32" t="s">
        <v>224</v>
      </c>
      <c r="CW134" s="7">
        <v>15</v>
      </c>
      <c r="CX134" s="10">
        <v>2.533333333333333</v>
      </c>
      <c r="CY134" s="20">
        <v>1.1872336794093274</v>
      </c>
      <c r="CZ134" s="10">
        <v>26.666666666666668</v>
      </c>
      <c r="DA134" s="10">
        <v>46.66666666666667</v>
      </c>
      <c r="DB134" s="10">
        <v>26.666666666666668</v>
      </c>
      <c r="DC134" s="10">
        <v>0</v>
      </c>
      <c r="DE134" s="32" t="s">
        <v>220</v>
      </c>
      <c r="DF134" s="7">
        <v>30</v>
      </c>
      <c r="DG134" s="10">
        <v>1.6333333333333333</v>
      </c>
      <c r="DH134" s="20">
        <v>0.6686751354593718</v>
      </c>
      <c r="DI134" s="10">
        <v>43.333333333333336</v>
      </c>
      <c r="DJ134" s="10">
        <v>96.66666666666667</v>
      </c>
      <c r="DK134" s="10">
        <v>3.3333333333333335</v>
      </c>
      <c r="DL134" s="10">
        <v>0</v>
      </c>
    </row>
    <row r="135" spans="1:116" ht="12.75">
      <c r="A135" s="32" t="s">
        <v>224</v>
      </c>
      <c r="B135" s="7">
        <v>94</v>
      </c>
      <c r="C135" s="10">
        <v>2.8404255319148937</v>
      </c>
      <c r="D135" s="20">
        <v>1.1387900718430106</v>
      </c>
      <c r="E135" s="10">
        <v>12.76595744680851</v>
      </c>
      <c r="F135" s="10">
        <v>40.42553191489362</v>
      </c>
      <c r="G135" s="10">
        <v>29.78723404255319</v>
      </c>
      <c r="H135" s="10">
        <v>7.446808510638298</v>
      </c>
      <c r="J135" s="32" t="s">
        <v>225</v>
      </c>
      <c r="K135" s="7">
        <v>17</v>
      </c>
      <c r="L135" s="10">
        <v>2.764705882352941</v>
      </c>
      <c r="M135" s="20">
        <v>0.970142500145332</v>
      </c>
      <c r="N135" s="10">
        <v>0</v>
      </c>
      <c r="O135" s="10">
        <v>52.94117647058824</v>
      </c>
      <c r="P135" s="10">
        <v>23.529411764705884</v>
      </c>
      <c r="Q135" s="10">
        <v>5.88235294117647</v>
      </c>
      <c r="S135" s="32" t="s">
        <v>223</v>
      </c>
      <c r="T135" s="7">
        <v>62</v>
      </c>
      <c r="U135" s="10">
        <v>2.8548387096774195</v>
      </c>
      <c r="V135" s="20">
        <v>1.1430011430017144</v>
      </c>
      <c r="W135" s="10">
        <v>14.516129032258066</v>
      </c>
      <c r="X135" s="10">
        <v>40.32258064516129</v>
      </c>
      <c r="Y135" s="10">
        <v>37.096774193548384</v>
      </c>
      <c r="Z135" s="10">
        <v>3.225806451612903</v>
      </c>
      <c r="AB135" s="32" t="s">
        <v>224</v>
      </c>
      <c r="AC135" s="7">
        <v>27</v>
      </c>
      <c r="AD135" s="10">
        <v>2.888888888888889</v>
      </c>
      <c r="AE135" s="20">
        <v>1.0500305245868342</v>
      </c>
      <c r="AF135" s="10">
        <v>7.4074074074074066</v>
      </c>
      <c r="AG135" s="10">
        <v>37.03703703703703</v>
      </c>
      <c r="AH135" s="10">
        <v>25.925925925925924</v>
      </c>
      <c r="AI135" s="10">
        <v>7.4074074074074066</v>
      </c>
      <c r="AK135" s="32" t="s">
        <v>224</v>
      </c>
      <c r="AL135" s="7">
        <v>50</v>
      </c>
      <c r="AM135" s="10">
        <v>2.9</v>
      </c>
      <c r="AN135" s="20">
        <v>1.0151907431108496</v>
      </c>
      <c r="AO135" s="10">
        <v>8</v>
      </c>
      <c r="AP135" s="10">
        <v>36</v>
      </c>
      <c r="AQ135" s="10">
        <v>30</v>
      </c>
      <c r="AR135" s="10">
        <v>4</v>
      </c>
      <c r="AT135" s="32" t="s">
        <v>221</v>
      </c>
      <c r="AU135" s="7">
        <v>43</v>
      </c>
      <c r="AV135" s="10">
        <v>2.9069767441860463</v>
      </c>
      <c r="AW135" s="20">
        <v>1.2500276851862142</v>
      </c>
      <c r="AX135" s="10">
        <v>13.953488372093023</v>
      </c>
      <c r="AY135" s="10">
        <v>41.86046511627907</v>
      </c>
      <c r="AZ135" s="10">
        <v>34.883720930232556</v>
      </c>
      <c r="BA135" s="10">
        <v>11.627906976744185</v>
      </c>
      <c r="BC135" s="32" t="s">
        <v>221</v>
      </c>
      <c r="BD135" s="7">
        <v>12</v>
      </c>
      <c r="BE135" s="10">
        <v>2.5</v>
      </c>
      <c r="BF135" s="20">
        <v>1.4459976109624424</v>
      </c>
      <c r="BG135" s="10">
        <v>33.33333333333333</v>
      </c>
      <c r="BH135" s="10">
        <v>58.33333333333333</v>
      </c>
      <c r="BI135" s="10">
        <v>33.33333333333333</v>
      </c>
      <c r="BJ135" s="10">
        <v>8.333333333333332</v>
      </c>
      <c r="BL135" s="32" t="s">
        <v>221</v>
      </c>
      <c r="BM135" s="7">
        <v>49</v>
      </c>
      <c r="BN135" s="10">
        <v>2.795918367346939</v>
      </c>
      <c r="BO135" s="20">
        <v>1.0602592418196344</v>
      </c>
      <c r="BP135" s="10">
        <v>12.244897959183673</v>
      </c>
      <c r="BQ135" s="10">
        <v>38.775510204081634</v>
      </c>
      <c r="BR135" s="10">
        <v>26.53061224489796</v>
      </c>
      <c r="BS135" s="10">
        <v>4.081632653061225</v>
      </c>
      <c r="BU135" s="32" t="s">
        <v>223</v>
      </c>
      <c r="BV135" s="7">
        <v>28</v>
      </c>
      <c r="BW135" s="10">
        <v>2.1785714285714284</v>
      </c>
      <c r="BX135" s="20">
        <v>0.9048663264720757</v>
      </c>
      <c r="BY135" s="10">
        <v>21.428571428571427</v>
      </c>
      <c r="BZ135" s="10">
        <v>71.42857142857143</v>
      </c>
      <c r="CA135" s="10">
        <v>10.714285714285714</v>
      </c>
      <c r="CB135" s="10">
        <v>0</v>
      </c>
      <c r="CD135" s="32" t="s">
        <v>224</v>
      </c>
      <c r="CE135" s="7">
        <v>71</v>
      </c>
      <c r="CF135" s="10">
        <v>2.6619718309859155</v>
      </c>
      <c r="CG135" s="20">
        <v>1.0947101634918321</v>
      </c>
      <c r="CH135" s="10">
        <v>15.492957746478872</v>
      </c>
      <c r="CI135" s="10">
        <v>46.478873239436616</v>
      </c>
      <c r="CJ135" s="10">
        <v>23.943661971830984</v>
      </c>
      <c r="CK135" s="10">
        <v>4.225352112676056</v>
      </c>
      <c r="CM135" s="32" t="s">
        <v>223</v>
      </c>
      <c r="CN135" s="7">
        <v>70</v>
      </c>
      <c r="CO135" s="10">
        <v>2.8857142857142857</v>
      </c>
      <c r="CP135" s="20">
        <v>1.1234374932510647</v>
      </c>
      <c r="CQ135" s="10">
        <v>11.428571428571429</v>
      </c>
      <c r="CR135" s="10">
        <v>42.857142857142854</v>
      </c>
      <c r="CS135" s="10">
        <v>40</v>
      </c>
      <c r="CT135" s="10">
        <v>2.857142857142857</v>
      </c>
      <c r="CV135" s="32" t="s">
        <v>217</v>
      </c>
      <c r="CW135" s="7">
        <v>16</v>
      </c>
      <c r="CX135" s="10">
        <v>2.375</v>
      </c>
      <c r="CY135" s="20">
        <v>1.2041594578792296</v>
      </c>
      <c r="CZ135" s="10">
        <v>31.25</v>
      </c>
      <c r="DA135" s="10">
        <v>56.25</v>
      </c>
      <c r="DB135" s="10">
        <v>25</v>
      </c>
      <c r="DC135" s="10">
        <v>0</v>
      </c>
      <c r="DE135" s="32" t="s">
        <v>216</v>
      </c>
      <c r="DF135" s="7">
        <v>31</v>
      </c>
      <c r="DG135" s="10">
        <v>1.6129032258064515</v>
      </c>
      <c r="DH135" s="20">
        <v>0.4951376478541909</v>
      </c>
      <c r="DI135" s="10">
        <v>38.70967741935484</v>
      </c>
      <c r="DJ135" s="10">
        <v>100</v>
      </c>
      <c r="DK135" s="10">
        <v>0</v>
      </c>
      <c r="DL135" s="10">
        <v>0</v>
      </c>
    </row>
    <row r="136" spans="1:116" ht="13.5" thickBot="1">
      <c r="A136" s="32" t="s">
        <v>225</v>
      </c>
      <c r="B136" s="7">
        <v>96</v>
      </c>
      <c r="C136" s="10">
        <v>2.4166666666666665</v>
      </c>
      <c r="D136" s="22">
        <v>1.1301296308194653</v>
      </c>
      <c r="E136" s="10">
        <v>22.916666666666664</v>
      </c>
      <c r="F136" s="10">
        <v>58.333333333333336</v>
      </c>
      <c r="G136" s="10">
        <v>17.708333333333336</v>
      </c>
      <c r="H136" s="10">
        <v>5.208333333333334</v>
      </c>
      <c r="J136" s="32" t="s">
        <v>224</v>
      </c>
      <c r="K136" s="7">
        <v>17</v>
      </c>
      <c r="L136" s="10">
        <v>2.588235294117647</v>
      </c>
      <c r="M136" s="22">
        <v>1.1213175023946031</v>
      </c>
      <c r="N136" s="10">
        <v>11.76470588235294</v>
      </c>
      <c r="O136" s="10">
        <v>58.8235294117647</v>
      </c>
      <c r="P136" s="10">
        <v>23.529411764705884</v>
      </c>
      <c r="Q136" s="10">
        <v>5.88235294117647</v>
      </c>
      <c r="S136" s="32" t="s">
        <v>225</v>
      </c>
      <c r="T136" s="7">
        <v>63</v>
      </c>
      <c r="U136" s="10">
        <v>2.5873015873015874</v>
      </c>
      <c r="V136" s="22">
        <v>1.1999317270218206</v>
      </c>
      <c r="W136" s="10">
        <v>19.047619047619047</v>
      </c>
      <c r="X136" s="10">
        <v>53.96825396825396</v>
      </c>
      <c r="Y136" s="10">
        <v>23.809523809523807</v>
      </c>
      <c r="Z136" s="10">
        <v>7.936507936507936</v>
      </c>
      <c r="AB136" s="32" t="s">
        <v>225</v>
      </c>
      <c r="AC136" s="7">
        <v>27</v>
      </c>
      <c r="AD136" s="10">
        <v>2.259259259259259</v>
      </c>
      <c r="AE136" s="22">
        <v>0.9026709338484401</v>
      </c>
      <c r="AF136" s="10">
        <v>22.22222222222222</v>
      </c>
      <c r="AG136" s="10">
        <v>59.25925925925926</v>
      </c>
      <c r="AH136" s="10">
        <v>7.4074074074074066</v>
      </c>
      <c r="AI136" s="10">
        <v>0</v>
      </c>
      <c r="AK136" s="32" t="s">
        <v>223</v>
      </c>
      <c r="AL136" s="7">
        <v>50</v>
      </c>
      <c r="AM136" s="10">
        <v>2.7</v>
      </c>
      <c r="AN136" s="22">
        <v>1.0350983390135313</v>
      </c>
      <c r="AO136" s="10">
        <v>12</v>
      </c>
      <c r="AP136" s="10">
        <v>48</v>
      </c>
      <c r="AQ136" s="10">
        <v>30</v>
      </c>
      <c r="AR136" s="10">
        <v>0</v>
      </c>
      <c r="AT136" s="32" t="s">
        <v>225</v>
      </c>
      <c r="AU136" s="7">
        <v>44</v>
      </c>
      <c r="AV136" s="10">
        <v>2.3863636363636362</v>
      </c>
      <c r="AW136" s="22">
        <v>1.1251027672112754</v>
      </c>
      <c r="AX136" s="10">
        <v>22.727272727272727</v>
      </c>
      <c r="AY136" s="10">
        <v>61.36363636363636</v>
      </c>
      <c r="AZ136" s="10">
        <v>18.18181818181818</v>
      </c>
      <c r="BA136" s="10">
        <v>4.545454545454546</v>
      </c>
      <c r="BC136" s="32" t="s">
        <v>216</v>
      </c>
      <c r="BD136" s="7">
        <v>12</v>
      </c>
      <c r="BE136" s="10">
        <v>2.5</v>
      </c>
      <c r="BF136" s="22">
        <v>1.6236882817719773</v>
      </c>
      <c r="BG136" s="10">
        <v>41.66666666666667</v>
      </c>
      <c r="BH136" s="10">
        <v>58.333333333333336</v>
      </c>
      <c r="BI136" s="10">
        <v>33.33333333333333</v>
      </c>
      <c r="BJ136" s="10">
        <v>16.666666666666664</v>
      </c>
      <c r="BL136" s="32" t="s">
        <v>225</v>
      </c>
      <c r="BM136" s="7">
        <v>51</v>
      </c>
      <c r="BN136" s="10">
        <v>2.549019607843137</v>
      </c>
      <c r="BO136" s="22">
        <v>1.0828430263006006</v>
      </c>
      <c r="BP136" s="10">
        <v>17.647058823529413</v>
      </c>
      <c r="BQ136" s="10">
        <v>50.98039215686274</v>
      </c>
      <c r="BR136" s="10">
        <v>19.6078431372549</v>
      </c>
      <c r="BS136" s="10">
        <v>3.9215686274509802</v>
      </c>
      <c r="BU136" s="32" t="s">
        <v>213</v>
      </c>
      <c r="BV136" s="7">
        <v>29</v>
      </c>
      <c r="BW136" s="10">
        <v>1.7241379310344827</v>
      </c>
      <c r="BX136" s="22">
        <v>0.45485882614734185</v>
      </c>
      <c r="BY136" s="10">
        <v>27.586206896551722</v>
      </c>
      <c r="BZ136" s="10">
        <v>100</v>
      </c>
      <c r="CA136" s="10">
        <v>0</v>
      </c>
      <c r="CB136" s="10">
        <v>0</v>
      </c>
      <c r="CD136" s="32" t="s">
        <v>225</v>
      </c>
      <c r="CE136" s="7">
        <v>73</v>
      </c>
      <c r="CF136" s="10">
        <v>2.3972602739726026</v>
      </c>
      <c r="CG136" s="22">
        <v>1.1147960205471232</v>
      </c>
      <c r="CH136" s="10">
        <v>23.28767123287671</v>
      </c>
      <c r="CI136" s="10">
        <v>57.534246575342465</v>
      </c>
      <c r="CJ136" s="10">
        <v>15.06849315068493</v>
      </c>
      <c r="CK136" s="10">
        <v>5.47945205479452</v>
      </c>
      <c r="CM136" s="32" t="s">
        <v>225</v>
      </c>
      <c r="CN136" s="7">
        <v>71</v>
      </c>
      <c r="CO136" s="10">
        <v>2.352112676056338</v>
      </c>
      <c r="CP136" s="22">
        <v>1.1722821643431338</v>
      </c>
      <c r="CQ136" s="10">
        <v>28.169014084507044</v>
      </c>
      <c r="CR136" s="10">
        <v>59.154929577464785</v>
      </c>
      <c r="CS136" s="10">
        <v>16.901408450704228</v>
      </c>
      <c r="CT136" s="10">
        <v>5.633802816901409</v>
      </c>
      <c r="CV136" s="32" t="s">
        <v>225</v>
      </c>
      <c r="CW136" s="7">
        <v>16</v>
      </c>
      <c r="CX136" s="10">
        <v>2.0625</v>
      </c>
      <c r="CY136" s="22">
        <v>1.2893796958227628</v>
      </c>
      <c r="CZ136" s="10">
        <v>43.75</v>
      </c>
      <c r="DA136" s="10">
        <v>75</v>
      </c>
      <c r="DB136" s="10">
        <v>18.75</v>
      </c>
      <c r="DC136" s="10">
        <v>6.25</v>
      </c>
      <c r="DE136" s="32" t="s">
        <v>219</v>
      </c>
      <c r="DF136" s="7">
        <v>31</v>
      </c>
      <c r="DG136" s="10">
        <v>1.5161290322580645</v>
      </c>
      <c r="DH136" s="22">
        <v>0.5080005080007618</v>
      </c>
      <c r="DI136" s="10">
        <v>48.38709677419355</v>
      </c>
      <c r="DJ136" s="10">
        <v>100</v>
      </c>
      <c r="DK136" s="10">
        <v>0</v>
      </c>
      <c r="DL136" s="10">
        <v>0</v>
      </c>
    </row>
    <row r="137" spans="1:116" ht="24.75" thickBot="1">
      <c r="A137" s="23" t="s">
        <v>298</v>
      </c>
      <c r="B137" s="2"/>
      <c r="C137" s="2"/>
      <c r="D137" s="2"/>
      <c r="E137" s="2"/>
      <c r="F137" s="2"/>
      <c r="G137" s="2"/>
      <c r="H137" s="2"/>
      <c r="J137" s="23" t="s">
        <v>298</v>
      </c>
      <c r="K137" s="2"/>
      <c r="L137" s="2"/>
      <c r="M137" s="2"/>
      <c r="N137" s="2"/>
      <c r="O137" s="2"/>
      <c r="P137" s="2"/>
      <c r="Q137" s="2"/>
      <c r="S137" s="23" t="s">
        <v>298</v>
      </c>
      <c r="T137" s="2"/>
      <c r="U137" s="2"/>
      <c r="V137" s="2"/>
      <c r="W137" s="2"/>
      <c r="X137" s="2"/>
      <c r="Y137" s="2"/>
      <c r="Z137" s="2"/>
      <c r="AB137" s="23" t="s">
        <v>298</v>
      </c>
      <c r="AC137" s="2"/>
      <c r="AD137" s="2"/>
      <c r="AE137" s="2"/>
      <c r="AF137" s="2"/>
      <c r="AG137" s="2"/>
      <c r="AH137" s="2"/>
      <c r="AI137" s="2"/>
      <c r="AK137" s="23" t="s">
        <v>298</v>
      </c>
      <c r="AL137" s="2"/>
      <c r="AM137" s="2"/>
      <c r="AN137" s="2"/>
      <c r="AO137" s="2"/>
      <c r="AP137" s="2"/>
      <c r="AQ137" s="2"/>
      <c r="AR137" s="2"/>
      <c r="AT137" s="23" t="s">
        <v>298</v>
      </c>
      <c r="AU137" s="2"/>
      <c r="AV137" s="2"/>
      <c r="AW137" s="2"/>
      <c r="AX137" s="2"/>
      <c r="AY137" s="2"/>
      <c r="AZ137" s="2"/>
      <c r="BA137" s="2"/>
      <c r="BC137" s="23" t="s">
        <v>298</v>
      </c>
      <c r="BD137" s="2"/>
      <c r="BE137" s="2"/>
      <c r="BF137" s="2"/>
      <c r="BG137" s="2"/>
      <c r="BH137" s="2"/>
      <c r="BI137" s="2"/>
      <c r="BJ137" s="2"/>
      <c r="BL137" s="23" t="s">
        <v>298</v>
      </c>
      <c r="BM137" s="2"/>
      <c r="BN137" s="2"/>
      <c r="BO137" s="2"/>
      <c r="BP137" s="2"/>
      <c r="BQ137" s="2"/>
      <c r="BR137" s="2"/>
      <c r="BS137" s="2"/>
      <c r="BU137" s="23" t="s">
        <v>298</v>
      </c>
      <c r="BV137" s="2"/>
      <c r="BW137" s="2"/>
      <c r="BX137" s="2"/>
      <c r="BY137" s="2"/>
      <c r="BZ137" s="2"/>
      <c r="CA137" s="2"/>
      <c r="CB137" s="2"/>
      <c r="CD137" s="23" t="s">
        <v>298</v>
      </c>
      <c r="CE137" s="2"/>
      <c r="CF137" s="2"/>
      <c r="CG137" s="2"/>
      <c r="CH137" s="2"/>
      <c r="CI137" s="2"/>
      <c r="CJ137" s="2"/>
      <c r="CK137" s="2"/>
      <c r="CM137" s="23" t="s">
        <v>298</v>
      </c>
      <c r="CN137" s="2"/>
      <c r="CO137" s="2"/>
      <c r="CP137" s="2"/>
      <c r="CQ137" s="2"/>
      <c r="CR137" s="2"/>
      <c r="CS137" s="2"/>
      <c r="CT137" s="2"/>
      <c r="CV137" s="23" t="s">
        <v>298</v>
      </c>
      <c r="CW137" s="2"/>
      <c r="CX137" s="2"/>
      <c r="CY137" s="2"/>
      <c r="CZ137" s="2"/>
      <c r="DA137" s="2"/>
      <c r="DB137" s="2"/>
      <c r="DC137" s="2"/>
      <c r="DE137" s="23" t="s">
        <v>298</v>
      </c>
      <c r="DF137" s="2"/>
      <c r="DG137" s="2"/>
      <c r="DH137" s="2"/>
      <c r="DI137" s="2"/>
      <c r="DJ137" s="2"/>
      <c r="DK137" s="2"/>
      <c r="DL137" s="2"/>
    </row>
    <row r="138" spans="1:116" ht="12.75">
      <c r="A138" s="18"/>
      <c r="B138" s="18"/>
      <c r="C138" s="18"/>
      <c r="D138" s="18"/>
      <c r="E138" s="18"/>
      <c r="F138" s="18"/>
      <c r="G138" s="18"/>
      <c r="H138" s="18"/>
      <c r="J138" s="18"/>
      <c r="K138" s="18"/>
      <c r="L138" s="18"/>
      <c r="M138" s="18"/>
      <c r="N138" s="18"/>
      <c r="O138" s="18"/>
      <c r="P138" s="18"/>
      <c r="Q138" s="18"/>
      <c r="S138" s="18"/>
      <c r="T138" s="18"/>
      <c r="U138" s="18"/>
      <c r="V138" s="18"/>
      <c r="W138" s="18"/>
      <c r="X138" s="18"/>
      <c r="Y138" s="18"/>
      <c r="Z138" s="18"/>
      <c r="AB138" s="18"/>
      <c r="AC138" s="18"/>
      <c r="AD138" s="18"/>
      <c r="AE138" s="18"/>
      <c r="AF138" s="18"/>
      <c r="AG138" s="18"/>
      <c r="AH138" s="18"/>
      <c r="AI138" s="18"/>
      <c r="AK138" s="18"/>
      <c r="AL138" s="18"/>
      <c r="AM138" s="18"/>
      <c r="AN138" s="18"/>
      <c r="AO138" s="18"/>
      <c r="AP138" s="18"/>
      <c r="AQ138" s="18"/>
      <c r="AR138" s="18"/>
      <c r="AT138" s="18"/>
      <c r="AU138" s="18"/>
      <c r="AV138" s="18"/>
      <c r="AW138" s="18"/>
      <c r="AX138" s="18"/>
      <c r="AY138" s="18"/>
      <c r="AZ138" s="18"/>
      <c r="BA138" s="18"/>
      <c r="BC138" s="18"/>
      <c r="BD138" s="18"/>
      <c r="BE138" s="18"/>
      <c r="BF138" s="18"/>
      <c r="BG138" s="18"/>
      <c r="BH138" s="18"/>
      <c r="BI138" s="18"/>
      <c r="BJ138" s="18"/>
      <c r="BL138" s="18"/>
      <c r="BM138" s="18"/>
      <c r="BN138" s="18"/>
      <c r="BO138" s="18"/>
      <c r="BP138" s="18"/>
      <c r="BQ138" s="18"/>
      <c r="BR138" s="18"/>
      <c r="BS138" s="18"/>
      <c r="BU138" s="18"/>
      <c r="BV138" s="18"/>
      <c r="BW138" s="18"/>
      <c r="BX138" s="18"/>
      <c r="BY138" s="18"/>
      <c r="BZ138" s="18"/>
      <c r="CA138" s="18"/>
      <c r="CB138" s="18"/>
      <c r="CD138" s="18"/>
      <c r="CE138" s="18"/>
      <c r="CF138" s="18"/>
      <c r="CG138" s="18"/>
      <c r="CH138" s="18"/>
      <c r="CI138" s="18"/>
      <c r="CJ138" s="18"/>
      <c r="CK138" s="18"/>
      <c r="CM138" s="18"/>
      <c r="CN138" s="18"/>
      <c r="CO138" s="18"/>
      <c r="CP138" s="18"/>
      <c r="CQ138" s="18"/>
      <c r="CR138" s="18"/>
      <c r="CS138" s="18"/>
      <c r="CT138" s="18"/>
      <c r="CV138" s="18"/>
      <c r="CW138" s="18"/>
      <c r="CX138" s="18"/>
      <c r="CY138" s="18"/>
      <c r="CZ138" s="18"/>
      <c r="DA138" s="18"/>
      <c r="DB138" s="18"/>
      <c r="DC138" s="18"/>
      <c r="DE138" s="18"/>
      <c r="DF138" s="18"/>
      <c r="DG138" s="18"/>
      <c r="DH138" s="18"/>
      <c r="DI138" s="18"/>
      <c r="DJ138" s="18"/>
      <c r="DK138" s="18"/>
      <c r="DL138" s="18"/>
    </row>
    <row r="139" spans="1:116" ht="13.5" thickBot="1">
      <c r="A139" s="18"/>
      <c r="B139" s="18"/>
      <c r="C139" s="18"/>
      <c r="D139" s="18"/>
      <c r="E139" s="18"/>
      <c r="F139" s="18"/>
      <c r="G139" s="18"/>
      <c r="H139" s="18"/>
      <c r="J139" s="18"/>
      <c r="K139" s="18"/>
      <c r="L139" s="18"/>
      <c r="M139" s="18"/>
      <c r="N139" s="18"/>
      <c r="O139" s="18"/>
      <c r="P139" s="18"/>
      <c r="Q139" s="18"/>
      <c r="S139" s="18"/>
      <c r="T139" s="18"/>
      <c r="U139" s="18"/>
      <c r="V139" s="18"/>
      <c r="W139" s="18"/>
      <c r="X139" s="18"/>
      <c r="Y139" s="18"/>
      <c r="Z139" s="18"/>
      <c r="AB139" s="18"/>
      <c r="AC139" s="18"/>
      <c r="AD139" s="18"/>
      <c r="AE139" s="18"/>
      <c r="AF139" s="18"/>
      <c r="AG139" s="18"/>
      <c r="AH139" s="18"/>
      <c r="AI139" s="18"/>
      <c r="AK139" s="18"/>
      <c r="AL139" s="18"/>
      <c r="AM139" s="18"/>
      <c r="AN139" s="18"/>
      <c r="AO139" s="18"/>
      <c r="AP139" s="18"/>
      <c r="AQ139" s="18"/>
      <c r="AR139" s="18"/>
      <c r="AT139" s="18"/>
      <c r="AU139" s="18"/>
      <c r="AV139" s="18"/>
      <c r="AW139" s="18"/>
      <c r="AX139" s="18"/>
      <c r="AY139" s="18"/>
      <c r="AZ139" s="18"/>
      <c r="BA139" s="18"/>
      <c r="BC139" s="18"/>
      <c r="BD139" s="18"/>
      <c r="BE139" s="18"/>
      <c r="BF139" s="18"/>
      <c r="BG139" s="18"/>
      <c r="BH139" s="18"/>
      <c r="BI139" s="18"/>
      <c r="BJ139" s="18"/>
      <c r="BL139" s="18"/>
      <c r="BM139" s="18"/>
      <c r="BN139" s="18"/>
      <c r="BO139" s="18"/>
      <c r="BP139" s="18"/>
      <c r="BQ139" s="18"/>
      <c r="BR139" s="18"/>
      <c r="BS139" s="18"/>
      <c r="BU139" s="18"/>
      <c r="BV139" s="18"/>
      <c r="BW139" s="18"/>
      <c r="BX139" s="18"/>
      <c r="BY139" s="18"/>
      <c r="BZ139" s="18"/>
      <c r="CA139" s="18"/>
      <c r="CB139" s="18"/>
      <c r="CD139" s="18"/>
      <c r="CE139" s="18"/>
      <c r="CF139" s="18"/>
      <c r="CG139" s="18"/>
      <c r="CH139" s="18"/>
      <c r="CI139" s="18"/>
      <c r="CJ139" s="18"/>
      <c r="CK139" s="18"/>
      <c r="CM139" s="18"/>
      <c r="CN139" s="18"/>
      <c r="CO139" s="18"/>
      <c r="CP139" s="18"/>
      <c r="CQ139" s="18"/>
      <c r="CR139" s="18"/>
      <c r="CS139" s="18"/>
      <c r="CT139" s="18"/>
      <c r="CV139" s="18"/>
      <c r="CW139" s="18"/>
      <c r="CX139" s="18"/>
      <c r="CY139" s="18"/>
      <c r="CZ139" s="18"/>
      <c r="DA139" s="18"/>
      <c r="DB139" s="18"/>
      <c r="DC139" s="18"/>
      <c r="DE139" s="18"/>
      <c r="DF139" s="18"/>
      <c r="DG139" s="18"/>
      <c r="DH139" s="18"/>
      <c r="DI139" s="18"/>
      <c r="DJ139" s="18"/>
      <c r="DK139" s="18"/>
      <c r="DL139" s="18"/>
    </row>
    <row r="140" spans="1:116" ht="24.75" thickBot="1">
      <c r="A140" s="1" t="s">
        <v>226</v>
      </c>
      <c r="B140" s="2"/>
      <c r="C140" s="2"/>
      <c r="D140" s="2"/>
      <c r="E140" s="2"/>
      <c r="F140" s="2"/>
      <c r="G140" s="2"/>
      <c r="H140" s="2"/>
      <c r="J140" s="1" t="s">
        <v>226</v>
      </c>
      <c r="K140" s="2"/>
      <c r="L140" s="2"/>
      <c r="M140" s="2"/>
      <c r="N140" s="2"/>
      <c r="O140" s="2"/>
      <c r="P140" s="2"/>
      <c r="Q140" s="2"/>
      <c r="S140" s="1" t="s">
        <v>226</v>
      </c>
      <c r="T140" s="2"/>
      <c r="U140" s="2"/>
      <c r="V140" s="2"/>
      <c r="W140" s="2"/>
      <c r="X140" s="2"/>
      <c r="Y140" s="2"/>
      <c r="Z140" s="2"/>
      <c r="AB140" s="1" t="s">
        <v>226</v>
      </c>
      <c r="AC140" s="2"/>
      <c r="AD140" s="2"/>
      <c r="AE140" s="2"/>
      <c r="AF140" s="2"/>
      <c r="AG140" s="2"/>
      <c r="AH140" s="2"/>
      <c r="AI140" s="2"/>
      <c r="AK140" s="1" t="s">
        <v>226</v>
      </c>
      <c r="AL140" s="2"/>
      <c r="AM140" s="2"/>
      <c r="AN140" s="2"/>
      <c r="AO140" s="2"/>
      <c r="AP140" s="2"/>
      <c r="AQ140" s="2"/>
      <c r="AR140" s="2"/>
      <c r="AT140" s="1" t="s">
        <v>226</v>
      </c>
      <c r="AU140" s="2"/>
      <c r="AV140" s="2"/>
      <c r="AW140" s="2"/>
      <c r="AX140" s="2"/>
      <c r="AY140" s="2"/>
      <c r="AZ140" s="2"/>
      <c r="BA140" s="2"/>
      <c r="BC140" s="1" t="s">
        <v>226</v>
      </c>
      <c r="BD140" s="2"/>
      <c r="BE140" s="2"/>
      <c r="BF140" s="2"/>
      <c r="BG140" s="2"/>
      <c r="BH140" s="2"/>
      <c r="BI140" s="2"/>
      <c r="BJ140" s="2"/>
      <c r="BL140" s="1" t="s">
        <v>226</v>
      </c>
      <c r="BM140" s="2"/>
      <c r="BN140" s="2"/>
      <c r="BO140" s="2"/>
      <c r="BP140" s="2"/>
      <c r="BQ140" s="2"/>
      <c r="BR140" s="2"/>
      <c r="BS140" s="2"/>
      <c r="BU140" s="1" t="s">
        <v>226</v>
      </c>
      <c r="BV140" s="2"/>
      <c r="BW140" s="2"/>
      <c r="BX140" s="2"/>
      <c r="BY140" s="2"/>
      <c r="BZ140" s="2"/>
      <c r="CA140" s="2"/>
      <c r="CB140" s="2"/>
      <c r="CD140" s="1" t="s">
        <v>226</v>
      </c>
      <c r="CE140" s="2"/>
      <c r="CF140" s="2"/>
      <c r="CG140" s="2"/>
      <c r="CH140" s="2"/>
      <c r="CI140" s="2"/>
      <c r="CJ140" s="2"/>
      <c r="CK140" s="2"/>
      <c r="CM140" s="1" t="s">
        <v>226</v>
      </c>
      <c r="CN140" s="2"/>
      <c r="CO140" s="2"/>
      <c r="CP140" s="2"/>
      <c r="CQ140" s="2"/>
      <c r="CR140" s="2"/>
      <c r="CS140" s="2"/>
      <c r="CT140" s="2"/>
      <c r="CV140" s="1" t="s">
        <v>226</v>
      </c>
      <c r="CW140" s="2"/>
      <c r="CX140" s="2"/>
      <c r="CY140" s="2"/>
      <c r="CZ140" s="2"/>
      <c r="DA140" s="2"/>
      <c r="DB140" s="2"/>
      <c r="DC140" s="2"/>
      <c r="DE140" s="1" t="s">
        <v>226</v>
      </c>
      <c r="DF140" s="2"/>
      <c r="DG140" s="2"/>
      <c r="DH140" s="2"/>
      <c r="DI140" s="2"/>
      <c r="DJ140" s="2"/>
      <c r="DK140" s="2"/>
      <c r="DL140" s="2"/>
    </row>
    <row r="141" spans="1:116" ht="36.75" thickBot="1">
      <c r="A141" s="3" t="s">
        <v>227</v>
      </c>
      <c r="B141" s="4" t="s">
        <v>264</v>
      </c>
      <c r="C141" s="4" t="s">
        <v>265</v>
      </c>
      <c r="D141" s="5" t="s">
        <v>266</v>
      </c>
      <c r="E141" s="4" t="s">
        <v>283</v>
      </c>
      <c r="F141" s="4" t="s">
        <v>284</v>
      </c>
      <c r="G141" s="4" t="s">
        <v>285</v>
      </c>
      <c r="H141" s="4" t="s">
        <v>286</v>
      </c>
      <c r="J141" s="3" t="s">
        <v>227</v>
      </c>
      <c r="K141" s="4" t="s">
        <v>264</v>
      </c>
      <c r="L141" s="4" t="s">
        <v>265</v>
      </c>
      <c r="M141" s="5" t="s">
        <v>266</v>
      </c>
      <c r="N141" s="4" t="s">
        <v>283</v>
      </c>
      <c r="O141" s="4" t="s">
        <v>284</v>
      </c>
      <c r="P141" s="4" t="s">
        <v>285</v>
      </c>
      <c r="Q141" s="4" t="s">
        <v>286</v>
      </c>
      <c r="S141" s="3" t="s">
        <v>227</v>
      </c>
      <c r="T141" s="4" t="s">
        <v>264</v>
      </c>
      <c r="U141" s="4" t="s">
        <v>265</v>
      </c>
      <c r="V141" s="5" t="s">
        <v>266</v>
      </c>
      <c r="W141" s="4" t="s">
        <v>283</v>
      </c>
      <c r="X141" s="4" t="s">
        <v>284</v>
      </c>
      <c r="Y141" s="4" t="s">
        <v>285</v>
      </c>
      <c r="Z141" s="4" t="s">
        <v>286</v>
      </c>
      <c r="AB141" s="3" t="s">
        <v>227</v>
      </c>
      <c r="AC141" s="4" t="s">
        <v>264</v>
      </c>
      <c r="AD141" s="4" t="s">
        <v>265</v>
      </c>
      <c r="AE141" s="5" t="s">
        <v>266</v>
      </c>
      <c r="AF141" s="4" t="s">
        <v>283</v>
      </c>
      <c r="AG141" s="4" t="s">
        <v>284</v>
      </c>
      <c r="AH141" s="4" t="s">
        <v>285</v>
      </c>
      <c r="AI141" s="4" t="s">
        <v>286</v>
      </c>
      <c r="AK141" s="3" t="s">
        <v>227</v>
      </c>
      <c r="AL141" s="4" t="s">
        <v>264</v>
      </c>
      <c r="AM141" s="4" t="s">
        <v>265</v>
      </c>
      <c r="AN141" s="5" t="s">
        <v>266</v>
      </c>
      <c r="AO141" s="4" t="s">
        <v>283</v>
      </c>
      <c r="AP141" s="4" t="s">
        <v>284</v>
      </c>
      <c r="AQ141" s="4" t="s">
        <v>285</v>
      </c>
      <c r="AR141" s="4" t="s">
        <v>286</v>
      </c>
      <c r="AT141" s="3" t="s">
        <v>227</v>
      </c>
      <c r="AU141" s="4" t="s">
        <v>264</v>
      </c>
      <c r="AV141" s="4" t="s">
        <v>265</v>
      </c>
      <c r="AW141" s="5" t="s">
        <v>266</v>
      </c>
      <c r="AX141" s="4" t="s">
        <v>283</v>
      </c>
      <c r="AY141" s="4" t="s">
        <v>284</v>
      </c>
      <c r="AZ141" s="4" t="s">
        <v>285</v>
      </c>
      <c r="BA141" s="4" t="s">
        <v>286</v>
      </c>
      <c r="BC141" s="3" t="s">
        <v>227</v>
      </c>
      <c r="BD141" s="4" t="s">
        <v>264</v>
      </c>
      <c r="BE141" s="4" t="s">
        <v>265</v>
      </c>
      <c r="BF141" s="5" t="s">
        <v>266</v>
      </c>
      <c r="BG141" s="4" t="s">
        <v>283</v>
      </c>
      <c r="BH141" s="4" t="s">
        <v>284</v>
      </c>
      <c r="BI141" s="4" t="s">
        <v>285</v>
      </c>
      <c r="BJ141" s="4" t="s">
        <v>286</v>
      </c>
      <c r="BL141" s="3" t="s">
        <v>227</v>
      </c>
      <c r="BM141" s="4" t="s">
        <v>264</v>
      </c>
      <c r="BN141" s="4" t="s">
        <v>265</v>
      </c>
      <c r="BO141" s="5" t="s">
        <v>266</v>
      </c>
      <c r="BP141" s="4" t="s">
        <v>283</v>
      </c>
      <c r="BQ141" s="4" t="s">
        <v>284</v>
      </c>
      <c r="BR141" s="4" t="s">
        <v>285</v>
      </c>
      <c r="BS141" s="4" t="s">
        <v>286</v>
      </c>
      <c r="BU141" s="3" t="s">
        <v>227</v>
      </c>
      <c r="BV141" s="4" t="s">
        <v>264</v>
      </c>
      <c r="BW141" s="4" t="s">
        <v>265</v>
      </c>
      <c r="BX141" s="5" t="s">
        <v>266</v>
      </c>
      <c r="BY141" s="4" t="s">
        <v>283</v>
      </c>
      <c r="BZ141" s="4" t="s">
        <v>284</v>
      </c>
      <c r="CA141" s="4" t="s">
        <v>285</v>
      </c>
      <c r="CB141" s="4" t="s">
        <v>286</v>
      </c>
      <c r="CD141" s="3" t="s">
        <v>227</v>
      </c>
      <c r="CE141" s="4" t="s">
        <v>264</v>
      </c>
      <c r="CF141" s="4" t="s">
        <v>265</v>
      </c>
      <c r="CG141" s="5" t="s">
        <v>266</v>
      </c>
      <c r="CH141" s="4" t="s">
        <v>283</v>
      </c>
      <c r="CI141" s="4" t="s">
        <v>284</v>
      </c>
      <c r="CJ141" s="4" t="s">
        <v>285</v>
      </c>
      <c r="CK141" s="4" t="s">
        <v>286</v>
      </c>
      <c r="CM141" s="3" t="s">
        <v>227</v>
      </c>
      <c r="CN141" s="4" t="s">
        <v>264</v>
      </c>
      <c r="CO141" s="4" t="s">
        <v>265</v>
      </c>
      <c r="CP141" s="5" t="s">
        <v>266</v>
      </c>
      <c r="CQ141" s="4" t="s">
        <v>283</v>
      </c>
      <c r="CR141" s="4" t="s">
        <v>284</v>
      </c>
      <c r="CS141" s="4" t="s">
        <v>285</v>
      </c>
      <c r="CT141" s="4" t="s">
        <v>286</v>
      </c>
      <c r="CV141" s="3" t="s">
        <v>227</v>
      </c>
      <c r="CW141" s="4" t="s">
        <v>264</v>
      </c>
      <c r="CX141" s="4" t="s">
        <v>265</v>
      </c>
      <c r="CY141" s="5" t="s">
        <v>266</v>
      </c>
      <c r="CZ141" s="4" t="s">
        <v>283</v>
      </c>
      <c r="DA141" s="4" t="s">
        <v>284</v>
      </c>
      <c r="DB141" s="4" t="s">
        <v>285</v>
      </c>
      <c r="DC141" s="4" t="s">
        <v>286</v>
      </c>
      <c r="DE141" s="3" t="s">
        <v>227</v>
      </c>
      <c r="DF141" s="4" t="s">
        <v>264</v>
      </c>
      <c r="DG141" s="4" t="s">
        <v>265</v>
      </c>
      <c r="DH141" s="5" t="s">
        <v>266</v>
      </c>
      <c r="DI141" s="4" t="s">
        <v>283</v>
      </c>
      <c r="DJ141" s="4" t="s">
        <v>284</v>
      </c>
      <c r="DK141" s="4" t="s">
        <v>285</v>
      </c>
      <c r="DL141" s="4" t="s">
        <v>286</v>
      </c>
    </row>
    <row r="142" spans="1:116" ht="12.75">
      <c r="A142" s="24" t="s">
        <v>228</v>
      </c>
      <c r="B142" s="7">
        <v>64</v>
      </c>
      <c r="C142" s="10">
        <v>3.328125</v>
      </c>
      <c r="D142" s="20">
        <v>1.1691088384707715</v>
      </c>
      <c r="E142" s="10">
        <v>6.25</v>
      </c>
      <c r="F142" s="10">
        <v>26.5625</v>
      </c>
      <c r="G142" s="10">
        <v>48.4375</v>
      </c>
      <c r="H142" s="10">
        <v>17.1875</v>
      </c>
      <c r="J142" s="24" t="s">
        <v>228</v>
      </c>
      <c r="K142" s="7">
        <v>12</v>
      </c>
      <c r="L142" s="10">
        <v>3.6666666666666665</v>
      </c>
      <c r="M142" s="20">
        <v>0.9847319278346615</v>
      </c>
      <c r="N142" s="10">
        <v>0</v>
      </c>
      <c r="O142" s="10">
        <v>16.666666666666664</v>
      </c>
      <c r="P142" s="10">
        <v>66.66666666666666</v>
      </c>
      <c r="Q142" s="10">
        <v>16.666666666666664</v>
      </c>
      <c r="S142" s="24" t="s">
        <v>228</v>
      </c>
      <c r="T142" s="7">
        <v>42</v>
      </c>
      <c r="U142" s="10">
        <v>3.2142857142857144</v>
      </c>
      <c r="V142" s="20">
        <v>1.2003193535566472</v>
      </c>
      <c r="W142" s="10">
        <v>7.142857142857142</v>
      </c>
      <c r="X142" s="10">
        <v>30.95238095238095</v>
      </c>
      <c r="Y142" s="10">
        <v>42.85714285714286</v>
      </c>
      <c r="Z142" s="10">
        <v>16.666666666666664</v>
      </c>
      <c r="AB142" s="24" t="s">
        <v>228</v>
      </c>
      <c r="AC142" s="7">
        <v>20</v>
      </c>
      <c r="AD142" s="10">
        <v>3.5</v>
      </c>
      <c r="AE142" s="20">
        <v>1.1470786693528088</v>
      </c>
      <c r="AF142" s="10">
        <v>5</v>
      </c>
      <c r="AG142" s="10">
        <v>20</v>
      </c>
      <c r="AH142" s="10">
        <v>55</v>
      </c>
      <c r="AI142" s="10">
        <v>20</v>
      </c>
      <c r="AK142" s="24" t="s">
        <v>229</v>
      </c>
      <c r="AL142" s="7">
        <v>30</v>
      </c>
      <c r="AM142" s="10">
        <v>3.066666666666667</v>
      </c>
      <c r="AN142" s="20">
        <v>1.311312407431981</v>
      </c>
      <c r="AO142" s="10">
        <v>13.333333333333334</v>
      </c>
      <c r="AP142" s="10">
        <v>36.666666666666664</v>
      </c>
      <c r="AQ142" s="10">
        <v>40</v>
      </c>
      <c r="AR142" s="10">
        <v>16.666666666666664</v>
      </c>
      <c r="AT142" s="24" t="s">
        <v>228</v>
      </c>
      <c r="AU142" s="7">
        <v>37</v>
      </c>
      <c r="AV142" s="10">
        <v>3.810810810810811</v>
      </c>
      <c r="AW142" s="20">
        <v>1.0498105077117967</v>
      </c>
      <c r="AX142" s="10">
        <v>2.7027027027027026</v>
      </c>
      <c r="AY142" s="10">
        <v>10.81081081081081</v>
      </c>
      <c r="AZ142" s="10">
        <v>64.86486486486487</v>
      </c>
      <c r="BA142" s="10">
        <v>29.72972972972973</v>
      </c>
      <c r="BC142" s="24" t="s">
        <v>228</v>
      </c>
      <c r="BD142" s="7">
        <v>13</v>
      </c>
      <c r="BE142" s="10">
        <v>4.384615384615385</v>
      </c>
      <c r="BF142" s="20">
        <v>0.6504436355879902</v>
      </c>
      <c r="BG142" s="10">
        <v>0</v>
      </c>
      <c r="BH142" s="10">
        <v>0</v>
      </c>
      <c r="BI142" s="10">
        <v>92.3076923076923</v>
      </c>
      <c r="BJ142" s="10">
        <v>46.15384615384615</v>
      </c>
      <c r="BL142" s="24" t="s">
        <v>228</v>
      </c>
      <c r="BM142" s="7">
        <v>37</v>
      </c>
      <c r="BN142" s="10">
        <v>3.3783783783783785</v>
      </c>
      <c r="BO142" s="20">
        <v>1.0368582714503827</v>
      </c>
      <c r="BP142" s="10">
        <v>2.7027027027027026</v>
      </c>
      <c r="BQ142" s="10">
        <v>21.62162162162162</v>
      </c>
      <c r="BR142" s="10">
        <v>48.64864864864865</v>
      </c>
      <c r="BS142" s="10">
        <v>13.513513513513514</v>
      </c>
      <c r="BU142" s="24" t="s">
        <v>229</v>
      </c>
      <c r="BV142" s="7">
        <v>11</v>
      </c>
      <c r="BW142" s="10">
        <v>2.727272727272727</v>
      </c>
      <c r="BX142" s="20">
        <v>1.0090499582190262</v>
      </c>
      <c r="BY142" s="10">
        <v>9.090909090909092</v>
      </c>
      <c r="BZ142" s="10">
        <v>45.45454545454546</v>
      </c>
      <c r="CA142" s="10">
        <v>27.27272727272727</v>
      </c>
      <c r="CB142" s="10">
        <v>0</v>
      </c>
      <c r="CD142" s="24" t="s">
        <v>228</v>
      </c>
      <c r="CE142" s="7">
        <v>40</v>
      </c>
      <c r="CF142" s="10">
        <v>2.925</v>
      </c>
      <c r="CG142" s="20">
        <v>1.1410184384676159</v>
      </c>
      <c r="CH142" s="10">
        <v>10</v>
      </c>
      <c r="CI142" s="10">
        <v>40</v>
      </c>
      <c r="CJ142" s="10">
        <v>35</v>
      </c>
      <c r="CK142" s="10">
        <v>7.5</v>
      </c>
      <c r="CM142" s="24" t="s">
        <v>228</v>
      </c>
      <c r="CN142" s="7">
        <v>46</v>
      </c>
      <c r="CO142" s="10">
        <v>3.347826086956522</v>
      </c>
      <c r="CP142" s="20">
        <v>1.1778962660296404</v>
      </c>
      <c r="CQ142" s="10">
        <v>6.521739130434782</v>
      </c>
      <c r="CR142" s="10">
        <v>23.913043478260867</v>
      </c>
      <c r="CS142" s="10">
        <v>45.65217391304348</v>
      </c>
      <c r="CT142" s="10">
        <v>19.565217391304348</v>
      </c>
      <c r="CV142" s="24" t="s">
        <v>228</v>
      </c>
      <c r="CW142" s="7">
        <v>7</v>
      </c>
      <c r="CX142" s="10">
        <v>2.857142857142857</v>
      </c>
      <c r="CY142" s="20">
        <v>1.0690449676496974</v>
      </c>
      <c r="CZ142" s="10">
        <v>14.285714285714285</v>
      </c>
      <c r="DA142" s="10">
        <v>28.57142857142857</v>
      </c>
      <c r="DB142" s="10">
        <v>28.57142857142857</v>
      </c>
      <c r="DC142" s="10">
        <v>0</v>
      </c>
      <c r="DE142" s="24" t="s">
        <v>228</v>
      </c>
      <c r="DF142" s="7">
        <v>21</v>
      </c>
      <c r="DG142" s="10">
        <v>3.6666666666666665</v>
      </c>
      <c r="DH142" s="20">
        <v>1.1105554165971792</v>
      </c>
      <c r="DI142" s="10">
        <v>9.523809523809524</v>
      </c>
      <c r="DJ142" s="10">
        <v>14.285714285714285</v>
      </c>
      <c r="DK142" s="10">
        <v>76.19047619047619</v>
      </c>
      <c r="DL142" s="10">
        <v>14.285714285714285</v>
      </c>
    </row>
    <row r="143" spans="1:116" ht="12.75">
      <c r="A143" s="24" t="s">
        <v>229</v>
      </c>
      <c r="B143" s="7">
        <v>64</v>
      </c>
      <c r="C143" s="10">
        <v>3.0625</v>
      </c>
      <c r="D143" s="20">
        <v>1.2583057392117916</v>
      </c>
      <c r="E143" s="10">
        <v>14.0625</v>
      </c>
      <c r="F143" s="10">
        <v>32.8125</v>
      </c>
      <c r="G143" s="10">
        <v>39.0625</v>
      </c>
      <c r="H143" s="10">
        <v>14.0625</v>
      </c>
      <c r="J143" s="24" t="s">
        <v>230</v>
      </c>
      <c r="K143" s="7">
        <v>12</v>
      </c>
      <c r="L143" s="10">
        <v>3.5833333333333335</v>
      </c>
      <c r="M143" s="20">
        <v>1.2401124093721452</v>
      </c>
      <c r="N143" s="10">
        <v>8.333333333333332</v>
      </c>
      <c r="O143" s="10">
        <v>16.666666666666664</v>
      </c>
      <c r="P143" s="10">
        <v>58.33333333333333</v>
      </c>
      <c r="Q143" s="10">
        <v>25</v>
      </c>
      <c r="S143" s="24" t="s">
        <v>229</v>
      </c>
      <c r="T143" s="7">
        <v>42</v>
      </c>
      <c r="U143" s="10">
        <v>3.0238095238095237</v>
      </c>
      <c r="V143" s="20">
        <v>1.3702073056274695</v>
      </c>
      <c r="W143" s="10">
        <v>19.047619047619047</v>
      </c>
      <c r="X143" s="10">
        <v>35.71428571428571</v>
      </c>
      <c r="Y143" s="10">
        <v>40.47619047619047</v>
      </c>
      <c r="Z143" s="10">
        <v>16.666666666666664</v>
      </c>
      <c r="AB143" s="24" t="s">
        <v>229</v>
      </c>
      <c r="AC143" s="7">
        <v>20</v>
      </c>
      <c r="AD143" s="10">
        <v>3.05</v>
      </c>
      <c r="AE143" s="20">
        <v>1.0500626547722607</v>
      </c>
      <c r="AF143" s="10">
        <v>5</v>
      </c>
      <c r="AG143" s="10">
        <v>30</v>
      </c>
      <c r="AH143" s="10">
        <v>30</v>
      </c>
      <c r="AI143" s="10">
        <v>10</v>
      </c>
      <c r="AK143" s="24" t="s">
        <v>228</v>
      </c>
      <c r="AL143" s="7">
        <v>30</v>
      </c>
      <c r="AM143" s="10">
        <v>2.933333333333333</v>
      </c>
      <c r="AN143" s="20">
        <v>1.2298957997167563</v>
      </c>
      <c r="AO143" s="10">
        <v>6.666666666666667</v>
      </c>
      <c r="AP143" s="10">
        <v>46.666666666666664</v>
      </c>
      <c r="AQ143" s="10">
        <v>30</v>
      </c>
      <c r="AR143" s="10">
        <v>16.666666666666664</v>
      </c>
      <c r="AT143" s="24" t="s">
        <v>229</v>
      </c>
      <c r="AU143" s="7">
        <v>37</v>
      </c>
      <c r="AV143" s="10">
        <v>3.4324324324324325</v>
      </c>
      <c r="AW143" s="20">
        <v>1.2369438265459067</v>
      </c>
      <c r="AX143" s="10">
        <v>8.108108108108109</v>
      </c>
      <c r="AY143" s="10">
        <v>21.62162162162162</v>
      </c>
      <c r="AZ143" s="10">
        <v>48.64864864864865</v>
      </c>
      <c r="BA143" s="10">
        <v>24.324324324324326</v>
      </c>
      <c r="BC143" s="24" t="s">
        <v>231</v>
      </c>
      <c r="BD143" s="7">
        <v>12</v>
      </c>
      <c r="BE143" s="10">
        <v>4.25</v>
      </c>
      <c r="BF143" s="20">
        <v>0.621581560508061</v>
      </c>
      <c r="BG143" s="10">
        <v>0</v>
      </c>
      <c r="BH143" s="10">
        <v>0</v>
      </c>
      <c r="BI143" s="10">
        <v>91.66666666666666</v>
      </c>
      <c r="BJ143" s="10">
        <v>33.33333333333333</v>
      </c>
      <c r="BL143" s="24" t="s">
        <v>229</v>
      </c>
      <c r="BM143" s="7">
        <v>37</v>
      </c>
      <c r="BN143" s="10">
        <v>2.891891891891892</v>
      </c>
      <c r="BO143" s="20">
        <v>1.1250625608230704</v>
      </c>
      <c r="BP143" s="10">
        <v>13.513513513513514</v>
      </c>
      <c r="BQ143" s="10">
        <v>32.432432432432435</v>
      </c>
      <c r="BR143" s="10">
        <v>27.027027027027028</v>
      </c>
      <c r="BS143" s="10">
        <v>8.108108108108109</v>
      </c>
      <c r="BU143" s="24" t="s">
        <v>228</v>
      </c>
      <c r="BV143" s="7">
        <v>11</v>
      </c>
      <c r="BW143" s="10">
        <v>2.272727272727273</v>
      </c>
      <c r="BX143" s="20">
        <v>0.7862453931068963</v>
      </c>
      <c r="BY143" s="10">
        <v>9.090909090909092</v>
      </c>
      <c r="BZ143" s="10">
        <v>72.72727272727272</v>
      </c>
      <c r="CA143" s="10">
        <v>9.090909090909092</v>
      </c>
      <c r="CB143" s="10">
        <v>0</v>
      </c>
      <c r="CD143" s="24" t="s">
        <v>229</v>
      </c>
      <c r="CE143" s="7">
        <v>40</v>
      </c>
      <c r="CF143" s="10">
        <v>2.925</v>
      </c>
      <c r="CG143" s="20">
        <v>1.163273453752439</v>
      </c>
      <c r="CH143" s="10">
        <v>15</v>
      </c>
      <c r="CI143" s="10">
        <v>32.5</v>
      </c>
      <c r="CJ143" s="10">
        <v>32.5</v>
      </c>
      <c r="CK143" s="10">
        <v>7.5</v>
      </c>
      <c r="CM143" s="24" t="s">
        <v>229</v>
      </c>
      <c r="CN143" s="7">
        <v>46</v>
      </c>
      <c r="CO143" s="10">
        <v>3.3043478260869565</v>
      </c>
      <c r="CP143" s="20">
        <v>1.1713157884740146</v>
      </c>
      <c r="CQ143" s="10">
        <v>6.521739130434782</v>
      </c>
      <c r="CR143" s="10">
        <v>26.08695652173913</v>
      </c>
      <c r="CS143" s="10">
        <v>45.65217391304348</v>
      </c>
      <c r="CT143" s="10">
        <v>17.391304347826086</v>
      </c>
      <c r="CV143" s="24" t="s">
        <v>230</v>
      </c>
      <c r="CW143" s="7">
        <v>7</v>
      </c>
      <c r="CX143" s="10">
        <v>2.7142857142857144</v>
      </c>
      <c r="CY143" s="20">
        <v>1.1126972805283737</v>
      </c>
      <c r="CZ143" s="10">
        <v>14.285714285714285</v>
      </c>
      <c r="DA143" s="10">
        <v>42.857142857142854</v>
      </c>
      <c r="DB143" s="10">
        <v>28.57142857142857</v>
      </c>
      <c r="DC143" s="10">
        <v>0</v>
      </c>
      <c r="DE143" s="24" t="s">
        <v>229</v>
      </c>
      <c r="DF143" s="7">
        <v>21</v>
      </c>
      <c r="DG143" s="10">
        <v>3.2857142857142856</v>
      </c>
      <c r="DH143" s="20">
        <v>1.1019463300386794</v>
      </c>
      <c r="DI143" s="10">
        <v>9.523809523809524</v>
      </c>
      <c r="DJ143" s="10">
        <v>19.047619047619047</v>
      </c>
      <c r="DK143" s="10">
        <v>47.61904761904762</v>
      </c>
      <c r="DL143" s="10">
        <v>9.523809523809524</v>
      </c>
    </row>
    <row r="144" spans="1:116" ht="12.75">
      <c r="A144" s="24" t="s">
        <v>230</v>
      </c>
      <c r="B144" s="7">
        <v>64</v>
      </c>
      <c r="C144" s="10">
        <v>2.71875</v>
      </c>
      <c r="D144" s="20">
        <v>1.3389020614513707</v>
      </c>
      <c r="E144" s="10">
        <v>20.3125</v>
      </c>
      <c r="F144" s="10">
        <v>53.125</v>
      </c>
      <c r="G144" s="10">
        <v>32.8125</v>
      </c>
      <c r="H144" s="10">
        <v>12.5</v>
      </c>
      <c r="J144" s="24" t="s">
        <v>229</v>
      </c>
      <c r="K144" s="7">
        <v>12</v>
      </c>
      <c r="L144" s="10">
        <v>2.5833333333333335</v>
      </c>
      <c r="M144" s="20">
        <v>1.4433756729740645</v>
      </c>
      <c r="N144" s="10">
        <v>33.33333333333333</v>
      </c>
      <c r="O144" s="10">
        <v>50</v>
      </c>
      <c r="P144" s="10">
        <v>33.33333333333333</v>
      </c>
      <c r="Q144" s="10">
        <v>8.333333333333332</v>
      </c>
      <c r="S144" s="24" t="s">
        <v>232</v>
      </c>
      <c r="T144" s="7">
        <v>42</v>
      </c>
      <c r="U144" s="10">
        <v>2.6904761904761907</v>
      </c>
      <c r="V144" s="20">
        <v>1.297052855197265</v>
      </c>
      <c r="W144" s="10">
        <v>19.047619047619047</v>
      </c>
      <c r="X144" s="10">
        <v>50</v>
      </c>
      <c r="Y144" s="10">
        <v>23.80952380952381</v>
      </c>
      <c r="Z144" s="10">
        <v>14.285714285714285</v>
      </c>
      <c r="AB144" s="24" t="s">
        <v>230</v>
      </c>
      <c r="AC144" s="7">
        <v>20</v>
      </c>
      <c r="AD144" s="10">
        <v>2.8</v>
      </c>
      <c r="AE144" s="20">
        <v>1.1964860832322373</v>
      </c>
      <c r="AF144" s="10">
        <v>15</v>
      </c>
      <c r="AG144" s="10">
        <v>45</v>
      </c>
      <c r="AH144" s="10">
        <v>35</v>
      </c>
      <c r="AI144" s="10">
        <v>5</v>
      </c>
      <c r="AK144" s="24" t="s">
        <v>230</v>
      </c>
      <c r="AL144" s="7">
        <v>30</v>
      </c>
      <c r="AM144" s="10">
        <v>2.433333333333333</v>
      </c>
      <c r="AN144" s="20">
        <v>1.3047217521658452</v>
      </c>
      <c r="AO144" s="10">
        <v>26.666666666666668</v>
      </c>
      <c r="AP144" s="10">
        <v>63.33333333333333</v>
      </c>
      <c r="AQ144" s="10">
        <v>23.333333333333336</v>
      </c>
      <c r="AR144" s="10">
        <v>10</v>
      </c>
      <c r="AT144" s="24" t="s">
        <v>230</v>
      </c>
      <c r="AU144" s="7">
        <v>37</v>
      </c>
      <c r="AV144" s="10">
        <v>3.054054054054054</v>
      </c>
      <c r="AW144" s="20">
        <v>1.4326732190393425</v>
      </c>
      <c r="AX144" s="10">
        <v>16.216216216216218</v>
      </c>
      <c r="AY144" s="10">
        <v>43.24324324324324</v>
      </c>
      <c r="AZ144" s="10">
        <v>43.24324324324324</v>
      </c>
      <c r="BA144" s="10">
        <v>21.62162162162162</v>
      </c>
      <c r="BC144" s="24" t="s">
        <v>230</v>
      </c>
      <c r="BD144" s="7">
        <v>13</v>
      </c>
      <c r="BE144" s="10">
        <v>4.076923076923077</v>
      </c>
      <c r="BF144" s="20">
        <v>1.115163550152956</v>
      </c>
      <c r="BG144" s="10">
        <v>0</v>
      </c>
      <c r="BH144" s="10">
        <v>15.384615384615385</v>
      </c>
      <c r="BI144" s="10">
        <v>76.92307692307692</v>
      </c>
      <c r="BJ144" s="10">
        <v>46.15384615384615</v>
      </c>
      <c r="BL144" s="24" t="s">
        <v>230</v>
      </c>
      <c r="BM144" s="7">
        <v>37</v>
      </c>
      <c r="BN144" s="10">
        <v>2.6486486486486487</v>
      </c>
      <c r="BO144" s="20">
        <v>1.2956383286545206</v>
      </c>
      <c r="BP144" s="10">
        <v>21.62162162162162</v>
      </c>
      <c r="BQ144" s="10">
        <v>54.054054054054056</v>
      </c>
      <c r="BR144" s="10">
        <v>32.432432432432435</v>
      </c>
      <c r="BS144" s="10">
        <v>8.108108108108109</v>
      </c>
      <c r="BU144" s="24" t="s">
        <v>232</v>
      </c>
      <c r="BV144" s="7">
        <v>11</v>
      </c>
      <c r="BW144" s="10">
        <v>2.1818181818181817</v>
      </c>
      <c r="BX144" s="20">
        <v>0.7507571935295481</v>
      </c>
      <c r="BY144" s="10">
        <v>18.181818181818183</v>
      </c>
      <c r="BZ144" s="10">
        <v>63.63636363636364</v>
      </c>
      <c r="CA144" s="10">
        <v>0</v>
      </c>
      <c r="CB144" s="10">
        <v>0</v>
      </c>
      <c r="CD144" s="24" t="s">
        <v>232</v>
      </c>
      <c r="CE144" s="7">
        <v>40</v>
      </c>
      <c r="CF144" s="10">
        <v>2.45</v>
      </c>
      <c r="CG144" s="20">
        <v>1.1082441645256376</v>
      </c>
      <c r="CH144" s="10">
        <v>17.5</v>
      </c>
      <c r="CI144" s="10">
        <v>62.5</v>
      </c>
      <c r="CJ144" s="10">
        <v>20</v>
      </c>
      <c r="CK144" s="10">
        <v>5</v>
      </c>
      <c r="CM144" s="24" t="s">
        <v>232</v>
      </c>
      <c r="CN144" s="7">
        <v>45</v>
      </c>
      <c r="CO144" s="10">
        <v>2.6444444444444444</v>
      </c>
      <c r="CP144" s="20">
        <v>1.2460037128858217</v>
      </c>
      <c r="CQ144" s="10">
        <v>17.77777777777778</v>
      </c>
      <c r="CR144" s="10">
        <v>53.333333333333336</v>
      </c>
      <c r="CS144" s="10">
        <v>24.444444444444443</v>
      </c>
      <c r="CT144" s="10">
        <v>11.11111111111111</v>
      </c>
      <c r="CV144" s="24" t="s">
        <v>229</v>
      </c>
      <c r="CW144" s="7">
        <v>7</v>
      </c>
      <c r="CX144" s="10">
        <v>2.7142857142857144</v>
      </c>
      <c r="CY144" s="20">
        <v>1.2535663410560176</v>
      </c>
      <c r="CZ144" s="10">
        <v>14.285714285714285</v>
      </c>
      <c r="DA144" s="10">
        <v>57.14285714285714</v>
      </c>
      <c r="DB144" s="10">
        <v>42.857142857142854</v>
      </c>
      <c r="DC144" s="10">
        <v>0</v>
      </c>
      <c r="DE144" s="24" t="s">
        <v>230</v>
      </c>
      <c r="DF144" s="7">
        <v>21</v>
      </c>
      <c r="DG144" s="10">
        <v>3.0952380952380953</v>
      </c>
      <c r="DH144" s="20">
        <v>1.3749458863810566</v>
      </c>
      <c r="DI144" s="10">
        <v>14.285714285714285</v>
      </c>
      <c r="DJ144" s="10">
        <v>42.857142857142854</v>
      </c>
      <c r="DK144" s="10">
        <v>52.38095238095238</v>
      </c>
      <c r="DL144" s="10">
        <v>14.285714285714285</v>
      </c>
    </row>
    <row r="145" spans="1:116" ht="12.75">
      <c r="A145" s="24" t="s">
        <v>232</v>
      </c>
      <c r="B145" s="7">
        <v>64</v>
      </c>
      <c r="C145" s="10">
        <v>2.609375</v>
      </c>
      <c r="D145" s="20">
        <v>1.2423376263229644</v>
      </c>
      <c r="E145" s="10">
        <v>18.75</v>
      </c>
      <c r="F145" s="10">
        <v>54.6875</v>
      </c>
      <c r="G145" s="10">
        <v>23.4375</v>
      </c>
      <c r="H145" s="10">
        <v>10.9375</v>
      </c>
      <c r="J145" s="24" t="s">
        <v>232</v>
      </c>
      <c r="K145" s="7">
        <v>12</v>
      </c>
      <c r="L145" s="10">
        <v>2.3333333333333335</v>
      </c>
      <c r="M145" s="20">
        <v>1.3026778945578594</v>
      </c>
      <c r="N145" s="10">
        <v>25</v>
      </c>
      <c r="O145" s="10">
        <v>75</v>
      </c>
      <c r="P145" s="10">
        <v>25</v>
      </c>
      <c r="Q145" s="10">
        <v>8.333333333333332</v>
      </c>
      <c r="S145" s="24" t="s">
        <v>230</v>
      </c>
      <c r="T145" s="7">
        <v>42</v>
      </c>
      <c r="U145" s="10">
        <v>2.6666666666666665</v>
      </c>
      <c r="V145" s="20">
        <v>1.4256648712805025</v>
      </c>
      <c r="W145" s="10">
        <v>23.809523809523807</v>
      </c>
      <c r="X145" s="10">
        <v>57.14285714285714</v>
      </c>
      <c r="Y145" s="10">
        <v>30.95238095238095</v>
      </c>
      <c r="Z145" s="10">
        <v>16.666666666666664</v>
      </c>
      <c r="AB145" s="24" t="s">
        <v>231</v>
      </c>
      <c r="AC145" s="7">
        <v>20</v>
      </c>
      <c r="AD145" s="10">
        <v>2.5</v>
      </c>
      <c r="AE145" s="20">
        <v>1.1920791213585393</v>
      </c>
      <c r="AF145" s="10">
        <v>25</v>
      </c>
      <c r="AG145" s="10">
        <v>50</v>
      </c>
      <c r="AH145" s="10">
        <v>20</v>
      </c>
      <c r="AI145" s="10">
        <v>5</v>
      </c>
      <c r="AK145" s="24" t="s">
        <v>232</v>
      </c>
      <c r="AL145" s="7">
        <v>29</v>
      </c>
      <c r="AM145" s="10">
        <v>2.413793103448276</v>
      </c>
      <c r="AN145" s="20">
        <v>1.1807153212992278</v>
      </c>
      <c r="AO145" s="10">
        <v>20.689655172413794</v>
      </c>
      <c r="AP145" s="10">
        <v>65.51724137931035</v>
      </c>
      <c r="AQ145" s="10">
        <v>20.689655172413794</v>
      </c>
      <c r="AR145" s="10">
        <v>6.896551724137931</v>
      </c>
      <c r="AT145" s="24" t="s">
        <v>232</v>
      </c>
      <c r="AU145" s="7">
        <v>37</v>
      </c>
      <c r="AV145" s="10">
        <v>2.918918918918919</v>
      </c>
      <c r="AW145" s="20">
        <v>1.381994902273489</v>
      </c>
      <c r="AX145" s="10">
        <v>16.216216216216218</v>
      </c>
      <c r="AY145" s="10">
        <v>45.94594594594595</v>
      </c>
      <c r="AZ145" s="10">
        <v>35.13513513513514</v>
      </c>
      <c r="BA145" s="10">
        <v>18.91891891891892</v>
      </c>
      <c r="BC145" s="24" t="s">
        <v>229</v>
      </c>
      <c r="BD145" s="7">
        <v>13</v>
      </c>
      <c r="BE145" s="10">
        <v>3.8461538461538463</v>
      </c>
      <c r="BF145" s="20">
        <v>1.2810252304406966</v>
      </c>
      <c r="BG145" s="10">
        <v>7.6923076923076925</v>
      </c>
      <c r="BH145" s="10">
        <v>15.384615384615385</v>
      </c>
      <c r="BI145" s="10">
        <v>69.23076923076924</v>
      </c>
      <c r="BJ145" s="10">
        <v>38.46153846153847</v>
      </c>
      <c r="BL145" s="24" t="s">
        <v>232</v>
      </c>
      <c r="BM145" s="7">
        <v>37</v>
      </c>
      <c r="BN145" s="10">
        <v>2.4864864864864864</v>
      </c>
      <c r="BO145" s="20">
        <v>1.21613279660528</v>
      </c>
      <c r="BP145" s="10">
        <v>21.62162162162162</v>
      </c>
      <c r="BQ145" s="10">
        <v>59.45945945945946</v>
      </c>
      <c r="BR145" s="10">
        <v>21.62162162162162</v>
      </c>
      <c r="BS145" s="10">
        <v>8.108108108108109</v>
      </c>
      <c r="BU145" s="24" t="s">
        <v>230</v>
      </c>
      <c r="BV145" s="7">
        <v>11</v>
      </c>
      <c r="BW145" s="10">
        <v>1.9090909090909092</v>
      </c>
      <c r="BX145" s="20">
        <v>0.7006490497453705</v>
      </c>
      <c r="BY145" s="10">
        <v>27.27272727272727</v>
      </c>
      <c r="BZ145" s="10">
        <v>81.81818181818181</v>
      </c>
      <c r="CA145" s="10">
        <v>0</v>
      </c>
      <c r="CB145" s="10">
        <v>0</v>
      </c>
      <c r="CD145" s="24" t="s">
        <v>230</v>
      </c>
      <c r="CE145" s="7">
        <v>40</v>
      </c>
      <c r="CF145" s="10">
        <v>2.375</v>
      </c>
      <c r="CG145" s="20">
        <v>1.21291131009396</v>
      </c>
      <c r="CH145" s="10">
        <v>27.5</v>
      </c>
      <c r="CI145" s="10">
        <v>62.5</v>
      </c>
      <c r="CJ145" s="10">
        <v>22.5</v>
      </c>
      <c r="CK145" s="10">
        <v>5</v>
      </c>
      <c r="CM145" s="24" t="s">
        <v>230</v>
      </c>
      <c r="CN145" s="7">
        <v>46</v>
      </c>
      <c r="CO145" s="10">
        <v>2.608695652173913</v>
      </c>
      <c r="CP145" s="20">
        <v>1.3246091393240031</v>
      </c>
      <c r="CQ145" s="10">
        <v>21.73913043478261</v>
      </c>
      <c r="CR145" s="10">
        <v>58.69565217391304</v>
      </c>
      <c r="CS145" s="10">
        <v>30.434782608695652</v>
      </c>
      <c r="CT145" s="10">
        <v>10.869565217391305</v>
      </c>
      <c r="CV145" s="24" t="s">
        <v>231</v>
      </c>
      <c r="CW145" s="7">
        <v>7</v>
      </c>
      <c r="CX145" s="10">
        <v>2.5714285714285716</v>
      </c>
      <c r="CY145" s="20">
        <v>1.2724180205607036</v>
      </c>
      <c r="CZ145" s="10">
        <v>28.57142857142857</v>
      </c>
      <c r="DA145" s="10">
        <v>42.857142857142854</v>
      </c>
      <c r="DB145" s="10">
        <v>28.57142857142857</v>
      </c>
      <c r="DC145" s="10">
        <v>0</v>
      </c>
      <c r="DE145" s="24" t="s">
        <v>232</v>
      </c>
      <c r="DF145" s="7">
        <v>22</v>
      </c>
      <c r="DG145" s="10">
        <v>2.6363636363636362</v>
      </c>
      <c r="DH145" s="20">
        <v>1.2552918289216957</v>
      </c>
      <c r="DI145" s="10">
        <v>22.727272727272727</v>
      </c>
      <c r="DJ145" s="10">
        <v>45.45454545454545</v>
      </c>
      <c r="DK145" s="10">
        <v>22.727272727272727</v>
      </c>
      <c r="DL145" s="10">
        <v>9.090909090909092</v>
      </c>
    </row>
    <row r="146" spans="1:116" ht="12.75">
      <c r="A146" s="24" t="s">
        <v>231</v>
      </c>
      <c r="B146" s="7">
        <v>63</v>
      </c>
      <c r="C146" s="10">
        <v>2.2222222222222223</v>
      </c>
      <c r="D146" s="20">
        <v>1.237120022399116</v>
      </c>
      <c r="E146" s="10">
        <v>36.507936507936506</v>
      </c>
      <c r="F146" s="10">
        <v>65.07936507936508</v>
      </c>
      <c r="G146" s="10">
        <v>17.46031746031746</v>
      </c>
      <c r="H146" s="10">
        <v>6.349206349206349</v>
      </c>
      <c r="J146" s="24" t="s">
        <v>231</v>
      </c>
      <c r="K146" s="7">
        <v>12</v>
      </c>
      <c r="L146" s="10">
        <v>2.3333333333333335</v>
      </c>
      <c r="M146" s="20">
        <v>1.5569978883230462</v>
      </c>
      <c r="N146" s="10">
        <v>41.66666666666667</v>
      </c>
      <c r="O146" s="10">
        <v>66.66666666666667</v>
      </c>
      <c r="P146" s="10">
        <v>25</v>
      </c>
      <c r="Q146" s="10">
        <v>16.666666666666664</v>
      </c>
      <c r="S146" s="24" t="s">
        <v>231</v>
      </c>
      <c r="T146" s="7">
        <v>41</v>
      </c>
      <c r="U146" s="10">
        <v>2.048780487804878</v>
      </c>
      <c r="V146" s="20">
        <v>1.2440100383878565</v>
      </c>
      <c r="W146" s="10">
        <v>43.90243902439025</v>
      </c>
      <c r="X146" s="10">
        <v>73.17073170731707</v>
      </c>
      <c r="Y146" s="10">
        <v>14.634146341463413</v>
      </c>
      <c r="Z146" s="10">
        <v>7.317073170731707</v>
      </c>
      <c r="AB146" s="24" t="s">
        <v>232</v>
      </c>
      <c r="AC146" s="7">
        <v>20</v>
      </c>
      <c r="AD146" s="10">
        <v>2.4</v>
      </c>
      <c r="AE146" s="20">
        <v>1.1424811411549587</v>
      </c>
      <c r="AF146" s="10">
        <v>20</v>
      </c>
      <c r="AG146" s="10">
        <v>65</v>
      </c>
      <c r="AH146" s="10">
        <v>20</v>
      </c>
      <c r="AI146" s="10">
        <v>5</v>
      </c>
      <c r="AK146" s="24" t="s">
        <v>231</v>
      </c>
      <c r="AL146" s="7">
        <v>29</v>
      </c>
      <c r="AM146" s="10">
        <v>1.8620689655172413</v>
      </c>
      <c r="AN146" s="20">
        <v>1.1564767285359963</v>
      </c>
      <c r="AO146" s="10">
        <v>51.724137931034484</v>
      </c>
      <c r="AP146" s="10">
        <v>79.3103448275862</v>
      </c>
      <c r="AQ146" s="10">
        <v>13.793103448275861</v>
      </c>
      <c r="AR146" s="10">
        <v>3.4482758620689653</v>
      </c>
      <c r="AT146" s="24" t="s">
        <v>231</v>
      </c>
      <c r="AU146" s="7">
        <v>36</v>
      </c>
      <c r="AV146" s="10">
        <v>2.638888888888889</v>
      </c>
      <c r="AW146" s="20">
        <v>1.2906870325036257</v>
      </c>
      <c r="AX146" s="10">
        <v>19.444444444444446</v>
      </c>
      <c r="AY146" s="10">
        <v>55.55555555555556</v>
      </c>
      <c r="AZ146" s="10">
        <v>27.777777777777775</v>
      </c>
      <c r="BA146" s="10">
        <v>11.11111111111111</v>
      </c>
      <c r="BC146" s="24" t="s">
        <v>233</v>
      </c>
      <c r="BD146" s="7">
        <v>13</v>
      </c>
      <c r="BE146" s="10">
        <v>3.6153846153846154</v>
      </c>
      <c r="BF146" s="20">
        <v>1.3252962900462129</v>
      </c>
      <c r="BG146" s="10">
        <v>15.384615384615385</v>
      </c>
      <c r="BH146" s="10">
        <v>15.384615384615385</v>
      </c>
      <c r="BI146" s="10">
        <v>69.23076923076923</v>
      </c>
      <c r="BJ146" s="10">
        <v>23.076923076923077</v>
      </c>
      <c r="BL146" s="24" t="s">
        <v>231</v>
      </c>
      <c r="BM146" s="7">
        <v>36</v>
      </c>
      <c r="BN146" s="10">
        <v>2.1666666666666665</v>
      </c>
      <c r="BO146" s="20">
        <v>1.1588171308956141</v>
      </c>
      <c r="BP146" s="10">
        <v>33.33333333333333</v>
      </c>
      <c r="BQ146" s="10">
        <v>69.44444444444443</v>
      </c>
      <c r="BR146" s="10">
        <v>13.888888888888888</v>
      </c>
      <c r="BS146" s="10">
        <v>5.555555555555555</v>
      </c>
      <c r="BU146" s="24" t="s">
        <v>231</v>
      </c>
      <c r="BV146" s="7">
        <v>11</v>
      </c>
      <c r="BW146" s="10">
        <v>1.5454545454545454</v>
      </c>
      <c r="BX146" s="20">
        <v>1.0357254813546264</v>
      </c>
      <c r="BY146" s="10">
        <v>72.72727272727273</v>
      </c>
      <c r="BZ146" s="10">
        <v>81.81818181818183</v>
      </c>
      <c r="CA146" s="10">
        <v>9.090909090909092</v>
      </c>
      <c r="CB146" s="10">
        <v>0</v>
      </c>
      <c r="CD146" s="24" t="s">
        <v>231</v>
      </c>
      <c r="CE146" s="7">
        <v>40</v>
      </c>
      <c r="CF146" s="10">
        <v>1.45</v>
      </c>
      <c r="CG146" s="20">
        <v>0.5038314736557791</v>
      </c>
      <c r="CH146" s="10">
        <v>55</v>
      </c>
      <c r="CI146" s="10">
        <v>100</v>
      </c>
      <c r="CJ146" s="10">
        <v>0</v>
      </c>
      <c r="CK146" s="10">
        <v>0</v>
      </c>
      <c r="CM146" s="24" t="s">
        <v>231</v>
      </c>
      <c r="CN146" s="7">
        <v>45</v>
      </c>
      <c r="CO146" s="10">
        <v>2.2</v>
      </c>
      <c r="CP146" s="20">
        <v>1.1599373023808421</v>
      </c>
      <c r="CQ146" s="10">
        <v>33.33333333333333</v>
      </c>
      <c r="CR146" s="10">
        <v>66.66666666666666</v>
      </c>
      <c r="CS146" s="10">
        <v>15.555555555555555</v>
      </c>
      <c r="CT146" s="10">
        <v>4.444444444444445</v>
      </c>
      <c r="CV146" s="24" t="s">
        <v>232</v>
      </c>
      <c r="CW146" s="7">
        <v>7</v>
      </c>
      <c r="CX146" s="10">
        <v>2.2857142857142856</v>
      </c>
      <c r="CY146" s="20">
        <v>0.951189731211342</v>
      </c>
      <c r="CZ146" s="10">
        <v>14.285714285714285</v>
      </c>
      <c r="DA146" s="10">
        <v>71.42857142857142</v>
      </c>
      <c r="DB146" s="10">
        <v>14.285714285714285</v>
      </c>
      <c r="DC146" s="10">
        <v>0</v>
      </c>
      <c r="DE146" s="24" t="s">
        <v>231</v>
      </c>
      <c r="DF146" s="7">
        <v>21</v>
      </c>
      <c r="DG146" s="10">
        <v>2.4285714285714284</v>
      </c>
      <c r="DH146" s="20">
        <v>1.3989792196965818</v>
      </c>
      <c r="DI146" s="10">
        <v>33.33333333333333</v>
      </c>
      <c r="DJ146" s="10">
        <v>61.9047619047619</v>
      </c>
      <c r="DK146" s="10">
        <v>28.57142857142857</v>
      </c>
      <c r="DL146" s="10">
        <v>9.523809523809524</v>
      </c>
    </row>
    <row r="147" spans="1:116" ht="13.5" thickBot="1">
      <c r="A147" s="24" t="s">
        <v>233</v>
      </c>
      <c r="B147" s="7">
        <v>64</v>
      </c>
      <c r="C147" s="10">
        <v>1.765625</v>
      </c>
      <c r="D147" s="22">
        <v>1.231107225224513</v>
      </c>
      <c r="E147" s="10">
        <v>65.625</v>
      </c>
      <c r="F147" s="10">
        <v>76.5625</v>
      </c>
      <c r="G147" s="10">
        <v>14.0625</v>
      </c>
      <c r="H147" s="10">
        <v>4.6875</v>
      </c>
      <c r="J147" s="24" t="s">
        <v>233</v>
      </c>
      <c r="K147" s="7">
        <v>12</v>
      </c>
      <c r="L147" s="10">
        <v>2.25</v>
      </c>
      <c r="M147" s="22">
        <v>1.6583123951777</v>
      </c>
      <c r="N147" s="10">
        <v>58.333333333333336</v>
      </c>
      <c r="O147" s="10">
        <v>58.333333333333336</v>
      </c>
      <c r="P147" s="10">
        <v>25</v>
      </c>
      <c r="Q147" s="10">
        <v>16.666666666666664</v>
      </c>
      <c r="S147" s="24" t="s">
        <v>233</v>
      </c>
      <c r="T147" s="7">
        <v>42</v>
      </c>
      <c r="U147" s="10">
        <v>1.5952380952380953</v>
      </c>
      <c r="V147" s="22">
        <v>1.2699053893993646</v>
      </c>
      <c r="W147" s="10">
        <v>78.57142857142857</v>
      </c>
      <c r="X147" s="10">
        <v>83.33333333333333</v>
      </c>
      <c r="Y147" s="10">
        <v>14.285714285714285</v>
      </c>
      <c r="Z147" s="10">
        <v>7.142857142857142</v>
      </c>
      <c r="AB147" s="24" t="s">
        <v>233</v>
      </c>
      <c r="AC147" s="7">
        <v>20</v>
      </c>
      <c r="AD147" s="10">
        <v>2.1</v>
      </c>
      <c r="AE147" s="22">
        <v>1.1192102478745307</v>
      </c>
      <c r="AF147" s="10">
        <v>40</v>
      </c>
      <c r="AG147" s="10">
        <v>65</v>
      </c>
      <c r="AH147" s="10">
        <v>15</v>
      </c>
      <c r="AI147" s="10">
        <v>0</v>
      </c>
      <c r="AK147" s="24" t="s">
        <v>233</v>
      </c>
      <c r="AL147" s="7">
        <v>30</v>
      </c>
      <c r="AM147" s="10">
        <v>1.7</v>
      </c>
      <c r="AN147" s="22">
        <v>1.316997630453711</v>
      </c>
      <c r="AO147" s="10">
        <v>73.33333333333333</v>
      </c>
      <c r="AP147" s="10">
        <v>80</v>
      </c>
      <c r="AQ147" s="10">
        <v>16.666666666666668</v>
      </c>
      <c r="AR147" s="10">
        <v>6.666666666666667</v>
      </c>
      <c r="AT147" s="24" t="s">
        <v>233</v>
      </c>
      <c r="AU147" s="7">
        <v>37</v>
      </c>
      <c r="AV147" s="10">
        <v>2.027027027027027</v>
      </c>
      <c r="AW147" s="22">
        <v>1.4040909769211791</v>
      </c>
      <c r="AX147" s="10">
        <v>56.75675675675676</v>
      </c>
      <c r="AY147" s="10">
        <v>70.27027027027027</v>
      </c>
      <c r="AZ147" s="10">
        <v>21.62162162162162</v>
      </c>
      <c r="BA147" s="10">
        <v>8.108108108108109</v>
      </c>
      <c r="BC147" s="24" t="s">
        <v>232</v>
      </c>
      <c r="BD147" s="7">
        <v>13</v>
      </c>
      <c r="BE147" s="10">
        <v>3.3076923076923075</v>
      </c>
      <c r="BF147" s="22">
        <v>1.493575987611354</v>
      </c>
      <c r="BG147" s="10">
        <v>15.384615384615385</v>
      </c>
      <c r="BH147" s="10">
        <v>30.76923076923077</v>
      </c>
      <c r="BI147" s="10">
        <v>46.15384615384615</v>
      </c>
      <c r="BJ147" s="10">
        <v>30.76923076923077</v>
      </c>
      <c r="BL147" s="24" t="s">
        <v>233</v>
      </c>
      <c r="BM147" s="7">
        <v>37</v>
      </c>
      <c r="BN147" s="10">
        <v>1.7567567567567568</v>
      </c>
      <c r="BO147" s="22">
        <v>1.2562157768783506</v>
      </c>
      <c r="BP147" s="10">
        <v>67.56756756756756</v>
      </c>
      <c r="BQ147" s="10">
        <v>75.67567567567568</v>
      </c>
      <c r="BR147" s="10">
        <v>13.513513513513514</v>
      </c>
      <c r="BS147" s="10">
        <v>5.405405405405405</v>
      </c>
      <c r="BU147" s="24" t="s">
        <v>233</v>
      </c>
      <c r="BV147" s="7">
        <v>11</v>
      </c>
      <c r="BW147" s="10">
        <v>1.2727272727272727</v>
      </c>
      <c r="BX147" s="22">
        <v>0.6466697906828633</v>
      </c>
      <c r="BY147" s="10">
        <v>81.81818181818183</v>
      </c>
      <c r="BZ147" s="10">
        <v>90.90909090909092</v>
      </c>
      <c r="CA147" s="10">
        <v>0</v>
      </c>
      <c r="CB147" s="10">
        <v>0</v>
      </c>
      <c r="CD147" s="24" t="s">
        <v>233</v>
      </c>
      <c r="CE147" s="7">
        <v>40</v>
      </c>
      <c r="CF147" s="10">
        <v>1.075</v>
      </c>
      <c r="CG147" s="22">
        <v>0.26674678283691844</v>
      </c>
      <c r="CH147" s="10">
        <v>92.5</v>
      </c>
      <c r="CI147" s="10">
        <v>100</v>
      </c>
      <c r="CJ147" s="10">
        <v>0</v>
      </c>
      <c r="CK147" s="10">
        <v>0</v>
      </c>
      <c r="CM147" s="24" t="s">
        <v>233</v>
      </c>
      <c r="CN147" s="7">
        <v>46</v>
      </c>
      <c r="CO147" s="10">
        <v>1.7173913043478262</v>
      </c>
      <c r="CP147" s="22">
        <v>1.1481974951735026</v>
      </c>
      <c r="CQ147" s="10">
        <v>65.21739130434783</v>
      </c>
      <c r="CR147" s="10">
        <v>78.26086956521739</v>
      </c>
      <c r="CS147" s="10">
        <v>13.043478260869566</v>
      </c>
      <c r="CT147" s="10">
        <v>2.1739130434782608</v>
      </c>
      <c r="CV147" s="24" t="s">
        <v>233</v>
      </c>
      <c r="CW147" s="7">
        <v>7</v>
      </c>
      <c r="CX147" s="10">
        <v>2</v>
      </c>
      <c r="CY147" s="22">
        <v>1.1547005383792515</v>
      </c>
      <c r="CZ147" s="10">
        <v>42.857142857142854</v>
      </c>
      <c r="DA147" s="10">
        <v>71.42857142857142</v>
      </c>
      <c r="DB147" s="10">
        <v>14.285714285714285</v>
      </c>
      <c r="DC147" s="10">
        <v>0</v>
      </c>
      <c r="DE147" s="24" t="s">
        <v>233</v>
      </c>
      <c r="DF147" s="7">
        <v>21</v>
      </c>
      <c r="DG147" s="10">
        <v>1.9523809523809523</v>
      </c>
      <c r="DH147" s="22">
        <v>1.2835961388299078</v>
      </c>
      <c r="DI147" s="10">
        <v>57.14285714285714</v>
      </c>
      <c r="DJ147" s="10">
        <v>66.66666666666666</v>
      </c>
      <c r="DK147" s="10">
        <v>14.285714285714285</v>
      </c>
      <c r="DL147" s="10">
        <v>4.761904761904762</v>
      </c>
    </row>
    <row r="148" spans="1:116" ht="24.75" thickBot="1">
      <c r="A148" s="23" t="s">
        <v>298</v>
      </c>
      <c r="B148" s="2"/>
      <c r="C148" s="2"/>
      <c r="D148" s="2"/>
      <c r="E148" s="2"/>
      <c r="F148" s="2"/>
      <c r="G148" s="2"/>
      <c r="H148" s="2"/>
      <c r="J148" s="23" t="s">
        <v>298</v>
      </c>
      <c r="K148" s="2"/>
      <c r="L148" s="2"/>
      <c r="M148" s="2"/>
      <c r="N148" s="2"/>
      <c r="O148" s="2"/>
      <c r="P148" s="2"/>
      <c r="Q148" s="2"/>
      <c r="S148" s="23" t="s">
        <v>298</v>
      </c>
      <c r="T148" s="2"/>
      <c r="U148" s="2"/>
      <c r="V148" s="2"/>
      <c r="W148" s="2"/>
      <c r="X148" s="2"/>
      <c r="Y148" s="2"/>
      <c r="Z148" s="2"/>
      <c r="AB148" s="23" t="s">
        <v>298</v>
      </c>
      <c r="AC148" s="2"/>
      <c r="AD148" s="2"/>
      <c r="AE148" s="2"/>
      <c r="AF148" s="2"/>
      <c r="AG148" s="2"/>
      <c r="AH148" s="2"/>
      <c r="AI148" s="2"/>
      <c r="AK148" s="23" t="s">
        <v>298</v>
      </c>
      <c r="AL148" s="2"/>
      <c r="AM148" s="2"/>
      <c r="AN148" s="2"/>
      <c r="AO148" s="2"/>
      <c r="AP148" s="2"/>
      <c r="AQ148" s="2"/>
      <c r="AR148" s="2"/>
      <c r="AT148" s="23" t="s">
        <v>298</v>
      </c>
      <c r="AU148" s="2"/>
      <c r="AV148" s="2"/>
      <c r="AW148" s="2"/>
      <c r="AX148" s="2"/>
      <c r="AY148" s="2"/>
      <c r="AZ148" s="2"/>
      <c r="BA148" s="2"/>
      <c r="BC148" s="23" t="s">
        <v>298</v>
      </c>
      <c r="BD148" s="2"/>
      <c r="BE148" s="2"/>
      <c r="BF148" s="2"/>
      <c r="BG148" s="2"/>
      <c r="BH148" s="2"/>
      <c r="BI148" s="2"/>
      <c r="BJ148" s="2"/>
      <c r="BL148" s="23" t="s">
        <v>298</v>
      </c>
      <c r="BM148" s="2"/>
      <c r="BN148" s="2"/>
      <c r="BO148" s="2"/>
      <c r="BP148" s="2"/>
      <c r="BQ148" s="2"/>
      <c r="BR148" s="2"/>
      <c r="BS148" s="2"/>
      <c r="BU148" s="23" t="s">
        <v>298</v>
      </c>
      <c r="BV148" s="2"/>
      <c r="BW148" s="2"/>
      <c r="BX148" s="2"/>
      <c r="BY148" s="2"/>
      <c r="BZ148" s="2"/>
      <c r="CA148" s="2"/>
      <c r="CB148" s="2"/>
      <c r="CD148" s="23" t="s">
        <v>298</v>
      </c>
      <c r="CE148" s="2"/>
      <c r="CF148" s="2"/>
      <c r="CG148" s="2"/>
      <c r="CH148" s="2"/>
      <c r="CI148" s="2"/>
      <c r="CJ148" s="2"/>
      <c r="CK148" s="2"/>
      <c r="CM148" s="23" t="s">
        <v>298</v>
      </c>
      <c r="CN148" s="2"/>
      <c r="CO148" s="2"/>
      <c r="CP148" s="2"/>
      <c r="CQ148" s="2"/>
      <c r="CR148" s="2"/>
      <c r="CS148" s="2"/>
      <c r="CT148" s="2"/>
      <c r="CV148" s="23" t="s">
        <v>298</v>
      </c>
      <c r="CW148" s="2"/>
      <c r="CX148" s="2"/>
      <c r="CY148" s="2"/>
      <c r="CZ148" s="2"/>
      <c r="DA148" s="2"/>
      <c r="DB148" s="2"/>
      <c r="DC148" s="2"/>
      <c r="DE148" s="23" t="s">
        <v>298</v>
      </c>
      <c r="DF148" s="2"/>
      <c r="DG148" s="2"/>
      <c r="DH148" s="2"/>
      <c r="DI148" s="2"/>
      <c r="DJ148" s="2"/>
      <c r="DK148" s="2"/>
      <c r="DL148" s="2"/>
    </row>
    <row r="149" spans="1:116" ht="12.75">
      <c r="A149" s="18"/>
      <c r="B149" s="18"/>
      <c r="C149" s="18"/>
      <c r="D149" s="18"/>
      <c r="E149" s="18"/>
      <c r="F149" s="18"/>
      <c r="G149" s="18"/>
      <c r="H149" s="18"/>
      <c r="J149" s="18"/>
      <c r="K149" s="18"/>
      <c r="L149" s="18"/>
      <c r="M149" s="18"/>
      <c r="N149" s="18"/>
      <c r="O149" s="18"/>
      <c r="P149" s="18"/>
      <c r="Q149" s="18"/>
      <c r="S149" s="18"/>
      <c r="T149" s="18"/>
      <c r="U149" s="18"/>
      <c r="V149" s="18"/>
      <c r="W149" s="18"/>
      <c r="X149" s="18"/>
      <c r="Y149" s="18"/>
      <c r="Z149" s="18"/>
      <c r="AB149" s="18"/>
      <c r="AC149" s="18"/>
      <c r="AD149" s="18"/>
      <c r="AE149" s="18"/>
      <c r="AF149" s="18"/>
      <c r="AG149" s="18"/>
      <c r="AH149" s="18"/>
      <c r="AI149" s="18"/>
      <c r="AK149" s="18"/>
      <c r="AL149" s="18"/>
      <c r="AM149" s="18"/>
      <c r="AN149" s="18"/>
      <c r="AO149" s="18"/>
      <c r="AP149" s="18"/>
      <c r="AQ149" s="18"/>
      <c r="AR149" s="18"/>
      <c r="AT149" s="18"/>
      <c r="AU149" s="18"/>
      <c r="AV149" s="18"/>
      <c r="AW149" s="18"/>
      <c r="AX149" s="18"/>
      <c r="AY149" s="18"/>
      <c r="AZ149" s="18"/>
      <c r="BA149" s="18"/>
      <c r="BC149" s="18"/>
      <c r="BD149" s="18"/>
      <c r="BE149" s="18"/>
      <c r="BF149" s="18"/>
      <c r="BG149" s="18"/>
      <c r="BH149" s="18"/>
      <c r="BI149" s="18"/>
      <c r="BJ149" s="18"/>
      <c r="BL149" s="18"/>
      <c r="BM149" s="18"/>
      <c r="BN149" s="18"/>
      <c r="BO149" s="18"/>
      <c r="BP149" s="18"/>
      <c r="BQ149" s="18"/>
      <c r="BR149" s="18"/>
      <c r="BS149" s="18"/>
      <c r="BU149" s="18"/>
      <c r="BV149" s="18"/>
      <c r="BW149" s="18"/>
      <c r="BX149" s="18"/>
      <c r="BY149" s="18"/>
      <c r="BZ149" s="18"/>
      <c r="CA149" s="18"/>
      <c r="CB149" s="18"/>
      <c r="CD149" s="18"/>
      <c r="CE149" s="18"/>
      <c r="CF149" s="18"/>
      <c r="CG149" s="18"/>
      <c r="CH149" s="18"/>
      <c r="CI149" s="18"/>
      <c r="CJ149" s="18"/>
      <c r="CK149" s="18"/>
      <c r="CM149" s="18"/>
      <c r="CN149" s="18"/>
      <c r="CO149" s="18"/>
      <c r="CP149" s="18"/>
      <c r="CQ149" s="18"/>
      <c r="CR149" s="18"/>
      <c r="CS149" s="18"/>
      <c r="CT149" s="18"/>
      <c r="CV149" s="18"/>
      <c r="CW149" s="18"/>
      <c r="CX149" s="18"/>
      <c r="CY149" s="18"/>
      <c r="CZ149" s="18"/>
      <c r="DA149" s="18"/>
      <c r="DB149" s="18"/>
      <c r="DC149" s="18"/>
      <c r="DE149" s="18"/>
      <c r="DF149" s="18"/>
      <c r="DG149" s="18"/>
      <c r="DH149" s="18"/>
      <c r="DI149" s="18"/>
      <c r="DJ149" s="18"/>
      <c r="DK149" s="18"/>
      <c r="DL149" s="18"/>
    </row>
    <row r="150" spans="1:116" ht="13.5" thickBot="1">
      <c r="A150" s="18"/>
      <c r="B150" s="18"/>
      <c r="C150" s="18"/>
      <c r="D150" s="18"/>
      <c r="E150" s="18"/>
      <c r="F150" s="18"/>
      <c r="G150" s="18"/>
      <c r="H150" s="18"/>
      <c r="J150" s="18"/>
      <c r="K150" s="18"/>
      <c r="L150" s="18"/>
      <c r="M150" s="18"/>
      <c r="N150" s="18"/>
      <c r="O150" s="18"/>
      <c r="P150" s="18"/>
      <c r="Q150" s="18"/>
      <c r="S150" s="18"/>
      <c r="T150" s="18"/>
      <c r="U150" s="18"/>
      <c r="V150" s="18"/>
      <c r="W150" s="18"/>
      <c r="X150" s="18"/>
      <c r="Y150" s="18"/>
      <c r="Z150" s="18"/>
      <c r="AB150" s="18"/>
      <c r="AC150" s="18"/>
      <c r="AD150" s="18"/>
      <c r="AE150" s="18"/>
      <c r="AF150" s="18"/>
      <c r="AG150" s="18"/>
      <c r="AH150" s="18"/>
      <c r="AI150" s="18"/>
      <c r="AK150" s="18"/>
      <c r="AL150" s="18"/>
      <c r="AM150" s="18"/>
      <c r="AN150" s="18"/>
      <c r="AO150" s="18"/>
      <c r="AP150" s="18"/>
      <c r="AQ150" s="18"/>
      <c r="AR150" s="18"/>
      <c r="AT150" s="18"/>
      <c r="AU150" s="18"/>
      <c r="AV150" s="18"/>
      <c r="AW150" s="18"/>
      <c r="AX150" s="18"/>
      <c r="AY150" s="18"/>
      <c r="AZ150" s="18"/>
      <c r="BA150" s="18"/>
      <c r="BC150" s="18"/>
      <c r="BD150" s="18"/>
      <c r="BE150" s="18"/>
      <c r="BF150" s="18"/>
      <c r="BG150" s="18"/>
      <c r="BH150" s="18"/>
      <c r="BI150" s="18"/>
      <c r="BJ150" s="18"/>
      <c r="BL150" s="18"/>
      <c r="BM150" s="18"/>
      <c r="BN150" s="18"/>
      <c r="BO150" s="18"/>
      <c r="BP150" s="18"/>
      <c r="BQ150" s="18"/>
      <c r="BR150" s="18"/>
      <c r="BS150" s="18"/>
      <c r="BU150" s="18"/>
      <c r="BV150" s="18"/>
      <c r="BW150" s="18"/>
      <c r="BX150" s="18"/>
      <c r="BY150" s="18"/>
      <c r="BZ150" s="18"/>
      <c r="CA150" s="18"/>
      <c r="CB150" s="18"/>
      <c r="CD150" s="18"/>
      <c r="CE150" s="18"/>
      <c r="CF150" s="18"/>
      <c r="CG150" s="18"/>
      <c r="CH150" s="18"/>
      <c r="CI150" s="18"/>
      <c r="CJ150" s="18"/>
      <c r="CK150" s="18"/>
      <c r="CM150" s="18"/>
      <c r="CN150" s="18"/>
      <c r="CO150" s="18"/>
      <c r="CP150" s="18"/>
      <c r="CQ150" s="18"/>
      <c r="CR150" s="18"/>
      <c r="CS150" s="18"/>
      <c r="CT150" s="18"/>
      <c r="CV150" s="18"/>
      <c r="CW150" s="18"/>
      <c r="CX150" s="18"/>
      <c r="CY150" s="18"/>
      <c r="CZ150" s="18"/>
      <c r="DA150" s="18"/>
      <c r="DB150" s="18"/>
      <c r="DC150" s="18"/>
      <c r="DE150" s="18"/>
      <c r="DF150" s="18"/>
      <c r="DG150" s="18"/>
      <c r="DH150" s="18"/>
      <c r="DI150" s="18"/>
      <c r="DJ150" s="18"/>
      <c r="DK150" s="18"/>
      <c r="DL150" s="18"/>
    </row>
    <row r="151" spans="1:116" ht="24.75" thickBot="1">
      <c r="A151" s="1" t="s">
        <v>234</v>
      </c>
      <c r="B151" s="2"/>
      <c r="C151" s="2"/>
      <c r="D151" s="2"/>
      <c r="E151" s="2"/>
      <c r="F151" s="2"/>
      <c r="G151" s="2"/>
      <c r="H151" s="2"/>
      <c r="J151" s="1" t="s">
        <v>234</v>
      </c>
      <c r="K151" s="2"/>
      <c r="L151" s="2"/>
      <c r="M151" s="2"/>
      <c r="N151" s="2"/>
      <c r="O151" s="2"/>
      <c r="P151" s="2"/>
      <c r="Q151" s="2"/>
      <c r="S151" s="1" t="s">
        <v>234</v>
      </c>
      <c r="T151" s="2"/>
      <c r="U151" s="2"/>
      <c r="V151" s="2"/>
      <c r="W151" s="2"/>
      <c r="X151" s="2"/>
      <c r="Y151" s="2"/>
      <c r="Z151" s="2"/>
      <c r="AB151" s="1" t="s">
        <v>234</v>
      </c>
      <c r="AC151" s="2"/>
      <c r="AD151" s="2"/>
      <c r="AE151" s="2"/>
      <c r="AF151" s="2"/>
      <c r="AG151" s="2"/>
      <c r="AH151" s="2"/>
      <c r="AI151" s="2"/>
      <c r="AK151" s="1" t="s">
        <v>234</v>
      </c>
      <c r="AL151" s="2"/>
      <c r="AM151" s="2"/>
      <c r="AN151" s="2"/>
      <c r="AO151" s="2"/>
      <c r="AP151" s="2"/>
      <c r="AQ151" s="2"/>
      <c r="AR151" s="2"/>
      <c r="AT151" s="1" t="s">
        <v>234</v>
      </c>
      <c r="AU151" s="2"/>
      <c r="AV151" s="2"/>
      <c r="AW151" s="2"/>
      <c r="AX151" s="2"/>
      <c r="AY151" s="2"/>
      <c r="AZ151" s="2"/>
      <c r="BA151" s="2"/>
      <c r="BC151" s="1" t="s">
        <v>234</v>
      </c>
      <c r="BD151" s="2"/>
      <c r="BE151" s="2"/>
      <c r="BF151" s="2"/>
      <c r="BG151" s="2"/>
      <c r="BH151" s="2"/>
      <c r="BI151" s="2"/>
      <c r="BJ151" s="2"/>
      <c r="BL151" s="1" t="s">
        <v>234</v>
      </c>
      <c r="BM151" s="2"/>
      <c r="BN151" s="2"/>
      <c r="BO151" s="2"/>
      <c r="BP151" s="2"/>
      <c r="BQ151" s="2"/>
      <c r="BR151" s="2"/>
      <c r="BS151" s="2"/>
      <c r="BU151" s="1" t="s">
        <v>234</v>
      </c>
      <c r="BV151" s="2"/>
      <c r="BW151" s="2"/>
      <c r="BX151" s="2"/>
      <c r="BY151" s="2"/>
      <c r="BZ151" s="2"/>
      <c r="CA151" s="2"/>
      <c r="CB151" s="2"/>
      <c r="CD151" s="1" t="s">
        <v>234</v>
      </c>
      <c r="CE151" s="2"/>
      <c r="CF151" s="2"/>
      <c r="CG151" s="2"/>
      <c r="CH151" s="2"/>
      <c r="CI151" s="2"/>
      <c r="CJ151" s="2"/>
      <c r="CK151" s="2"/>
      <c r="CM151" s="1" t="s">
        <v>234</v>
      </c>
      <c r="CN151" s="2"/>
      <c r="CO151" s="2"/>
      <c r="CP151" s="2"/>
      <c r="CQ151" s="2"/>
      <c r="CR151" s="2"/>
      <c r="CS151" s="2"/>
      <c r="CT151" s="2"/>
      <c r="CV151" s="1" t="s">
        <v>234</v>
      </c>
      <c r="CW151" s="2"/>
      <c r="CX151" s="2"/>
      <c r="CY151" s="2"/>
      <c r="CZ151" s="2"/>
      <c r="DA151" s="2"/>
      <c r="DB151" s="2"/>
      <c r="DC151" s="2"/>
      <c r="DE151" s="1" t="s">
        <v>234</v>
      </c>
      <c r="DF151" s="2"/>
      <c r="DG151" s="2"/>
      <c r="DH151" s="2"/>
      <c r="DI151" s="2"/>
      <c r="DJ151" s="2"/>
      <c r="DK151" s="2"/>
      <c r="DL151" s="2"/>
    </row>
    <row r="152" spans="1:116" ht="36.75" thickBot="1">
      <c r="A152" s="3" t="s">
        <v>235</v>
      </c>
      <c r="B152" s="4" t="s">
        <v>264</v>
      </c>
      <c r="C152" s="4" t="s">
        <v>265</v>
      </c>
      <c r="D152" s="4" t="s">
        <v>266</v>
      </c>
      <c r="E152" s="4" t="s">
        <v>236</v>
      </c>
      <c r="F152" s="4" t="s">
        <v>237</v>
      </c>
      <c r="G152" s="4" t="s">
        <v>238</v>
      </c>
      <c r="H152" s="4" t="s">
        <v>239</v>
      </c>
      <c r="J152" s="3" t="s">
        <v>235</v>
      </c>
      <c r="K152" s="4" t="s">
        <v>264</v>
      </c>
      <c r="L152" s="4" t="s">
        <v>265</v>
      </c>
      <c r="M152" s="4" t="s">
        <v>266</v>
      </c>
      <c r="N152" s="4" t="s">
        <v>236</v>
      </c>
      <c r="O152" s="4" t="s">
        <v>237</v>
      </c>
      <c r="P152" s="4" t="s">
        <v>238</v>
      </c>
      <c r="Q152" s="4" t="s">
        <v>239</v>
      </c>
      <c r="S152" s="3" t="s">
        <v>235</v>
      </c>
      <c r="T152" s="4" t="s">
        <v>264</v>
      </c>
      <c r="U152" s="4" t="s">
        <v>265</v>
      </c>
      <c r="V152" s="4" t="s">
        <v>266</v>
      </c>
      <c r="W152" s="4" t="s">
        <v>236</v>
      </c>
      <c r="X152" s="4" t="s">
        <v>237</v>
      </c>
      <c r="Y152" s="4" t="s">
        <v>238</v>
      </c>
      <c r="Z152" s="4" t="s">
        <v>239</v>
      </c>
      <c r="AB152" s="3" t="s">
        <v>235</v>
      </c>
      <c r="AC152" s="4" t="s">
        <v>264</v>
      </c>
      <c r="AD152" s="4" t="s">
        <v>265</v>
      </c>
      <c r="AE152" s="4" t="s">
        <v>266</v>
      </c>
      <c r="AF152" s="4" t="s">
        <v>236</v>
      </c>
      <c r="AG152" s="4" t="s">
        <v>237</v>
      </c>
      <c r="AH152" s="4" t="s">
        <v>238</v>
      </c>
      <c r="AI152" s="4" t="s">
        <v>239</v>
      </c>
      <c r="AK152" s="3" t="s">
        <v>235</v>
      </c>
      <c r="AL152" s="4" t="s">
        <v>264</v>
      </c>
      <c r="AM152" s="4" t="s">
        <v>265</v>
      </c>
      <c r="AN152" s="4" t="s">
        <v>266</v>
      </c>
      <c r="AO152" s="4" t="s">
        <v>236</v>
      </c>
      <c r="AP152" s="4" t="s">
        <v>237</v>
      </c>
      <c r="AQ152" s="4" t="s">
        <v>238</v>
      </c>
      <c r="AR152" s="4" t="s">
        <v>239</v>
      </c>
      <c r="AT152" s="3" t="s">
        <v>235</v>
      </c>
      <c r="AU152" s="4" t="s">
        <v>264</v>
      </c>
      <c r="AV152" s="4" t="s">
        <v>265</v>
      </c>
      <c r="AW152" s="4" t="s">
        <v>266</v>
      </c>
      <c r="AX152" s="4" t="s">
        <v>236</v>
      </c>
      <c r="AY152" s="4" t="s">
        <v>237</v>
      </c>
      <c r="AZ152" s="4" t="s">
        <v>238</v>
      </c>
      <c r="BA152" s="4" t="s">
        <v>239</v>
      </c>
      <c r="BC152" s="3" t="s">
        <v>235</v>
      </c>
      <c r="BD152" s="4" t="s">
        <v>264</v>
      </c>
      <c r="BE152" s="4" t="s">
        <v>265</v>
      </c>
      <c r="BF152" s="4" t="s">
        <v>266</v>
      </c>
      <c r="BG152" s="4" t="s">
        <v>236</v>
      </c>
      <c r="BH152" s="4" t="s">
        <v>237</v>
      </c>
      <c r="BI152" s="4" t="s">
        <v>238</v>
      </c>
      <c r="BJ152" s="4" t="s">
        <v>239</v>
      </c>
      <c r="BL152" s="3" t="s">
        <v>235</v>
      </c>
      <c r="BM152" s="4" t="s">
        <v>264</v>
      </c>
      <c r="BN152" s="4" t="s">
        <v>265</v>
      </c>
      <c r="BO152" s="4" t="s">
        <v>266</v>
      </c>
      <c r="BP152" s="4" t="s">
        <v>236</v>
      </c>
      <c r="BQ152" s="4" t="s">
        <v>237</v>
      </c>
      <c r="BR152" s="4" t="s">
        <v>238</v>
      </c>
      <c r="BS152" s="4" t="s">
        <v>239</v>
      </c>
      <c r="BU152" s="3" t="s">
        <v>235</v>
      </c>
      <c r="BV152" s="4" t="s">
        <v>264</v>
      </c>
      <c r="BW152" s="4" t="s">
        <v>265</v>
      </c>
      <c r="BX152" s="4" t="s">
        <v>266</v>
      </c>
      <c r="BY152" s="4" t="s">
        <v>236</v>
      </c>
      <c r="BZ152" s="4" t="s">
        <v>237</v>
      </c>
      <c r="CA152" s="4" t="s">
        <v>238</v>
      </c>
      <c r="CB152" s="4" t="s">
        <v>239</v>
      </c>
      <c r="CD152" s="3" t="s">
        <v>235</v>
      </c>
      <c r="CE152" s="4" t="s">
        <v>264</v>
      </c>
      <c r="CF152" s="4" t="s">
        <v>265</v>
      </c>
      <c r="CG152" s="4" t="s">
        <v>266</v>
      </c>
      <c r="CH152" s="4" t="s">
        <v>236</v>
      </c>
      <c r="CI152" s="4" t="s">
        <v>237</v>
      </c>
      <c r="CJ152" s="4" t="s">
        <v>238</v>
      </c>
      <c r="CK152" s="4" t="s">
        <v>239</v>
      </c>
      <c r="CM152" s="3" t="s">
        <v>235</v>
      </c>
      <c r="CN152" s="4" t="s">
        <v>264</v>
      </c>
      <c r="CO152" s="4" t="s">
        <v>265</v>
      </c>
      <c r="CP152" s="4" t="s">
        <v>266</v>
      </c>
      <c r="CQ152" s="4" t="s">
        <v>236</v>
      </c>
      <c r="CR152" s="4" t="s">
        <v>237</v>
      </c>
      <c r="CS152" s="4" t="s">
        <v>238</v>
      </c>
      <c r="CT152" s="4" t="s">
        <v>239</v>
      </c>
      <c r="CV152" s="3" t="s">
        <v>235</v>
      </c>
      <c r="CW152" s="4" t="s">
        <v>264</v>
      </c>
      <c r="CX152" s="4" t="s">
        <v>265</v>
      </c>
      <c r="CY152" s="4" t="s">
        <v>266</v>
      </c>
      <c r="CZ152" s="4" t="s">
        <v>236</v>
      </c>
      <c r="DA152" s="4" t="s">
        <v>237</v>
      </c>
      <c r="DB152" s="4" t="s">
        <v>238</v>
      </c>
      <c r="DC152" s="4" t="s">
        <v>239</v>
      </c>
      <c r="DE152" s="3" t="s">
        <v>235</v>
      </c>
      <c r="DF152" s="4" t="s">
        <v>264</v>
      </c>
      <c r="DG152" s="4" t="s">
        <v>265</v>
      </c>
      <c r="DH152" s="4" t="s">
        <v>266</v>
      </c>
      <c r="DI152" s="4" t="s">
        <v>236</v>
      </c>
      <c r="DJ152" s="4" t="s">
        <v>237</v>
      </c>
      <c r="DK152" s="4" t="s">
        <v>238</v>
      </c>
      <c r="DL152" s="4" t="s">
        <v>239</v>
      </c>
    </row>
    <row r="153" spans="1:116" ht="12.75">
      <c r="A153" s="24" t="s">
        <v>228</v>
      </c>
      <c r="B153" s="7">
        <v>71</v>
      </c>
      <c r="C153" s="10">
        <v>3.408450704225352</v>
      </c>
      <c r="D153" s="10">
        <v>0.9794672719498728</v>
      </c>
      <c r="E153" s="10">
        <v>2.8169014084507045</v>
      </c>
      <c r="F153" s="10">
        <v>16.901408450704228</v>
      </c>
      <c r="G153" s="10">
        <v>47.88732394366197</v>
      </c>
      <c r="H153" s="10">
        <v>12.676056338028168</v>
      </c>
      <c r="J153" s="24" t="s">
        <v>228</v>
      </c>
      <c r="K153" s="7">
        <v>11</v>
      </c>
      <c r="L153" s="10">
        <v>3.727272727272727</v>
      </c>
      <c r="M153" s="10">
        <v>0.6466697906828637</v>
      </c>
      <c r="N153" s="10">
        <v>0</v>
      </c>
      <c r="O153" s="10">
        <v>0</v>
      </c>
      <c r="P153" s="10">
        <v>63.63636363636363</v>
      </c>
      <c r="Q153" s="10">
        <v>9.090909090909092</v>
      </c>
      <c r="S153" s="24" t="s">
        <v>228</v>
      </c>
      <c r="T153" s="7">
        <v>44</v>
      </c>
      <c r="U153" s="10">
        <v>3.2954545454545454</v>
      </c>
      <c r="V153" s="10">
        <v>0.9296047035501595</v>
      </c>
      <c r="W153" s="10">
        <v>2.272727272727273</v>
      </c>
      <c r="X153" s="10">
        <v>18.18181818181818</v>
      </c>
      <c r="Y153" s="10">
        <v>40.90909090909091</v>
      </c>
      <c r="Z153" s="10">
        <v>9.090909090909092</v>
      </c>
      <c r="AB153" s="24" t="s">
        <v>228</v>
      </c>
      <c r="AC153" s="7">
        <v>20</v>
      </c>
      <c r="AD153" s="10">
        <v>3.6</v>
      </c>
      <c r="AE153" s="10">
        <v>0.9947229183096803</v>
      </c>
      <c r="AF153" s="10">
        <v>0</v>
      </c>
      <c r="AG153" s="10">
        <v>15</v>
      </c>
      <c r="AH153" s="10">
        <v>55</v>
      </c>
      <c r="AI153" s="10">
        <v>20</v>
      </c>
      <c r="AK153" s="24" t="s">
        <v>229</v>
      </c>
      <c r="AL153" s="7">
        <v>35</v>
      </c>
      <c r="AM153" s="10">
        <v>3.085714285714286</v>
      </c>
      <c r="AN153" s="10">
        <v>0.950895199626262</v>
      </c>
      <c r="AO153" s="10">
        <v>2.857142857142857</v>
      </c>
      <c r="AP153" s="10">
        <v>28.57142857142857</v>
      </c>
      <c r="AQ153" s="10">
        <v>34.285714285714285</v>
      </c>
      <c r="AR153" s="10">
        <v>5.714285714285714</v>
      </c>
      <c r="AT153" s="24" t="s">
        <v>228</v>
      </c>
      <c r="AU153" s="7">
        <v>40</v>
      </c>
      <c r="AV153" s="10">
        <v>3.575</v>
      </c>
      <c r="AW153" s="10">
        <v>1.0098870208452995</v>
      </c>
      <c r="AX153" s="10">
        <v>5</v>
      </c>
      <c r="AY153" s="10">
        <v>10</v>
      </c>
      <c r="AZ153" s="10">
        <v>55</v>
      </c>
      <c r="BA153" s="10">
        <v>17.5</v>
      </c>
      <c r="BC153" s="24" t="s">
        <v>240</v>
      </c>
      <c r="BD153" s="7">
        <v>12</v>
      </c>
      <c r="BE153" s="10">
        <v>3.9166666666666665</v>
      </c>
      <c r="BF153" s="10">
        <v>1.0836246694508314</v>
      </c>
      <c r="BG153" s="10">
        <v>0</v>
      </c>
      <c r="BH153" s="10">
        <v>16.666666666666664</v>
      </c>
      <c r="BI153" s="10">
        <v>75</v>
      </c>
      <c r="BJ153" s="10">
        <v>33.33333333333333</v>
      </c>
      <c r="BL153" s="24" t="s">
        <v>228</v>
      </c>
      <c r="BM153" s="7">
        <v>39</v>
      </c>
      <c r="BN153" s="10">
        <v>3.41025641025641</v>
      </c>
      <c r="BO153" s="10">
        <v>1.0187182017755845</v>
      </c>
      <c r="BP153" s="10">
        <v>2.564102564102564</v>
      </c>
      <c r="BQ153" s="10">
        <v>17.94871794871795</v>
      </c>
      <c r="BR153" s="10">
        <v>46.15384615384615</v>
      </c>
      <c r="BS153" s="10">
        <v>15.384615384615385</v>
      </c>
      <c r="BU153" s="24" t="s">
        <v>229</v>
      </c>
      <c r="BV153" s="7">
        <v>13</v>
      </c>
      <c r="BW153" s="10">
        <v>3.076923076923077</v>
      </c>
      <c r="BX153" s="10">
        <v>0.9540735874430284</v>
      </c>
      <c r="BY153" s="10">
        <v>7.6923076923076925</v>
      </c>
      <c r="BZ153" s="10">
        <v>23.076923076923077</v>
      </c>
      <c r="CA153" s="10">
        <v>38.46153846153847</v>
      </c>
      <c r="CB153" s="10">
        <v>0</v>
      </c>
      <c r="CD153" s="24" t="s">
        <v>228</v>
      </c>
      <c r="CE153" s="7">
        <v>49</v>
      </c>
      <c r="CF153" s="10">
        <v>3.2653061224489797</v>
      </c>
      <c r="CG153" s="10">
        <v>1.0160280139691364</v>
      </c>
      <c r="CH153" s="10">
        <v>4.081632653061225</v>
      </c>
      <c r="CI153" s="10">
        <v>22.448979591836736</v>
      </c>
      <c r="CJ153" s="10">
        <v>42.85714285714286</v>
      </c>
      <c r="CK153" s="10">
        <v>10.204081632653061</v>
      </c>
      <c r="CM153" s="24" t="s">
        <v>228</v>
      </c>
      <c r="CN153" s="7">
        <v>55</v>
      </c>
      <c r="CO153" s="10">
        <v>3.381818181818182</v>
      </c>
      <c r="CP153" s="10">
        <v>1.0451104689246455</v>
      </c>
      <c r="CQ153" s="10">
        <v>3.6363636363636362</v>
      </c>
      <c r="CR153" s="10">
        <v>20</v>
      </c>
      <c r="CS153" s="10">
        <v>47.27272727272727</v>
      </c>
      <c r="CT153" s="10">
        <v>14.545454545454545</v>
      </c>
      <c r="CV153" s="24" t="s">
        <v>228</v>
      </c>
      <c r="CW153" s="7">
        <v>10</v>
      </c>
      <c r="CX153" s="10">
        <v>3.4</v>
      </c>
      <c r="CY153" s="10">
        <v>1.1737877907772676</v>
      </c>
      <c r="CZ153" s="10">
        <v>10</v>
      </c>
      <c r="DA153" s="10">
        <v>20</v>
      </c>
      <c r="DB153" s="10">
        <v>60</v>
      </c>
      <c r="DC153" s="10">
        <v>10</v>
      </c>
      <c r="DE153" s="24" t="s">
        <v>228</v>
      </c>
      <c r="DF153" s="7">
        <v>23</v>
      </c>
      <c r="DG153" s="10">
        <v>3.782608695652174</v>
      </c>
      <c r="DH153" s="10">
        <v>0.8504823091062901</v>
      </c>
      <c r="DI153" s="10">
        <v>0</v>
      </c>
      <c r="DJ153" s="10">
        <v>4.3478260869565215</v>
      </c>
      <c r="DK153" s="10">
        <v>60.869565217391305</v>
      </c>
      <c r="DL153" s="10">
        <v>21.73913043478261</v>
      </c>
    </row>
    <row r="154" spans="1:116" ht="12.75">
      <c r="A154" s="24" t="s">
        <v>229</v>
      </c>
      <c r="B154" s="7">
        <v>69</v>
      </c>
      <c r="C154" s="10">
        <v>3.217391304347826</v>
      </c>
      <c r="D154" s="10">
        <v>0.9681632886309446</v>
      </c>
      <c r="E154" s="10">
        <v>2.898550724637681</v>
      </c>
      <c r="F154" s="10">
        <v>24.63768115942029</v>
      </c>
      <c r="G154" s="10">
        <v>42.028985507246375</v>
      </c>
      <c r="H154" s="10">
        <v>7.246376811594203</v>
      </c>
      <c r="J154" s="24" t="s">
        <v>240</v>
      </c>
      <c r="K154" s="7">
        <v>11</v>
      </c>
      <c r="L154" s="10">
        <v>3.090909090909091</v>
      </c>
      <c r="M154" s="10">
        <v>1.0444659357341868</v>
      </c>
      <c r="N154" s="10">
        <v>9.090909090909092</v>
      </c>
      <c r="O154" s="10">
        <v>27.272727272727273</v>
      </c>
      <c r="P154" s="10">
        <v>45.45454545454545</v>
      </c>
      <c r="Q154" s="10">
        <v>0</v>
      </c>
      <c r="S154" s="24" t="s">
        <v>229</v>
      </c>
      <c r="T154" s="7">
        <v>44</v>
      </c>
      <c r="U154" s="10">
        <v>3.1363636363636362</v>
      </c>
      <c r="V154" s="10">
        <v>0.904534033733291</v>
      </c>
      <c r="W154" s="10">
        <v>2.272727272727273</v>
      </c>
      <c r="X154" s="10">
        <v>25</v>
      </c>
      <c r="Y154" s="10">
        <v>36.36363636363636</v>
      </c>
      <c r="Z154" s="10">
        <v>4.545454545454546</v>
      </c>
      <c r="AB154" s="24" t="s">
        <v>229</v>
      </c>
      <c r="AC154" s="7">
        <v>20</v>
      </c>
      <c r="AD154" s="10">
        <v>3.45</v>
      </c>
      <c r="AE154" s="10">
        <v>1.0990426455975695</v>
      </c>
      <c r="AF154" s="10">
        <v>5</v>
      </c>
      <c r="AG154" s="10">
        <v>20</v>
      </c>
      <c r="AH154" s="10">
        <v>55</v>
      </c>
      <c r="AI154" s="10">
        <v>15</v>
      </c>
      <c r="AK154" s="24" t="s">
        <v>228</v>
      </c>
      <c r="AL154" s="7">
        <v>35</v>
      </c>
      <c r="AM154" s="10">
        <v>2.942857142857143</v>
      </c>
      <c r="AN154" s="10">
        <v>0.9684085532720271</v>
      </c>
      <c r="AO154" s="10">
        <v>5.714285714285714</v>
      </c>
      <c r="AP154" s="10">
        <v>31.428571428571427</v>
      </c>
      <c r="AQ154" s="10">
        <v>25.714285714285715</v>
      </c>
      <c r="AR154" s="10">
        <v>5.714285714285714</v>
      </c>
      <c r="AT154" s="24" t="s">
        <v>229</v>
      </c>
      <c r="AU154" s="7">
        <v>40</v>
      </c>
      <c r="AV154" s="10">
        <v>3.375</v>
      </c>
      <c r="AW154" s="10">
        <v>0.9789450103725609</v>
      </c>
      <c r="AX154" s="10">
        <v>0</v>
      </c>
      <c r="AY154" s="10">
        <v>22.5</v>
      </c>
      <c r="AZ154" s="10">
        <v>47.5</v>
      </c>
      <c r="BA154" s="10">
        <v>12.5</v>
      </c>
      <c r="BC154" s="24" t="s">
        <v>228</v>
      </c>
      <c r="BD154" s="7">
        <v>12</v>
      </c>
      <c r="BE154" s="10">
        <v>3.75</v>
      </c>
      <c r="BF154" s="10">
        <v>0.7537783614444091</v>
      </c>
      <c r="BG154" s="10">
        <v>0</v>
      </c>
      <c r="BH154" s="10">
        <v>0</v>
      </c>
      <c r="BI154" s="10">
        <v>58.333333333333336</v>
      </c>
      <c r="BJ154" s="10">
        <v>16.666666666666664</v>
      </c>
      <c r="BL154" s="24" t="s">
        <v>229</v>
      </c>
      <c r="BM154" s="7">
        <v>39</v>
      </c>
      <c r="BN154" s="10">
        <v>3.1538461538461537</v>
      </c>
      <c r="BO154" s="10">
        <v>0.9877795817004378</v>
      </c>
      <c r="BP154" s="10">
        <v>2.564102564102564</v>
      </c>
      <c r="BQ154" s="10">
        <v>25.641025641025642</v>
      </c>
      <c r="BR154" s="10">
        <v>33.33333333333333</v>
      </c>
      <c r="BS154" s="10">
        <v>10.256410256410255</v>
      </c>
      <c r="BU154" s="24" t="s">
        <v>228</v>
      </c>
      <c r="BV154" s="7">
        <v>15</v>
      </c>
      <c r="BW154" s="10">
        <v>3.066666666666667</v>
      </c>
      <c r="BX154" s="10">
        <v>0.961150104723255</v>
      </c>
      <c r="BY154" s="10">
        <v>0</v>
      </c>
      <c r="BZ154" s="10">
        <v>33.33333333333333</v>
      </c>
      <c r="CA154" s="10">
        <v>33.333333333333336</v>
      </c>
      <c r="CB154" s="10">
        <v>6.666666666666667</v>
      </c>
      <c r="CD154" s="24" t="s">
        <v>229</v>
      </c>
      <c r="CE154" s="7">
        <v>47</v>
      </c>
      <c r="CF154" s="10">
        <v>3.1702127659574466</v>
      </c>
      <c r="CG154" s="10">
        <v>0.962766596306666</v>
      </c>
      <c r="CH154" s="10">
        <v>2.127659574468085</v>
      </c>
      <c r="CI154" s="10">
        <v>27.659574468085104</v>
      </c>
      <c r="CJ154" s="10">
        <v>40.42553191489362</v>
      </c>
      <c r="CK154" s="10">
        <v>6.382978723404255</v>
      </c>
      <c r="CM154" s="24" t="s">
        <v>229</v>
      </c>
      <c r="CN154" s="7">
        <v>53</v>
      </c>
      <c r="CO154" s="10">
        <v>3.3207547169811322</v>
      </c>
      <c r="CP154" s="10">
        <v>0.9562262547209767</v>
      </c>
      <c r="CQ154" s="10">
        <v>1.8867924528301887</v>
      </c>
      <c r="CR154" s="10">
        <v>20.754716981132077</v>
      </c>
      <c r="CS154" s="10">
        <v>45.283018867924525</v>
      </c>
      <c r="CT154" s="10">
        <v>9.433962264150944</v>
      </c>
      <c r="CV154" s="24" t="s">
        <v>240</v>
      </c>
      <c r="CW154" s="7">
        <v>10</v>
      </c>
      <c r="CX154" s="10">
        <v>3.1</v>
      </c>
      <c r="CY154" s="10">
        <v>1.197218999737865</v>
      </c>
      <c r="CZ154" s="10">
        <v>10</v>
      </c>
      <c r="DA154" s="10">
        <v>30</v>
      </c>
      <c r="DB154" s="10">
        <v>40</v>
      </c>
      <c r="DC154" s="10">
        <v>10</v>
      </c>
      <c r="DE154" s="24" t="s">
        <v>229</v>
      </c>
      <c r="DF154" s="7">
        <v>21</v>
      </c>
      <c r="DG154" s="10">
        <v>3.4285714285714284</v>
      </c>
      <c r="DH154" s="10">
        <v>0.9258200997725514</v>
      </c>
      <c r="DI154" s="10">
        <v>0</v>
      </c>
      <c r="DJ154" s="10">
        <v>19.047619047619047</v>
      </c>
      <c r="DK154" s="10">
        <v>52.38095238095238</v>
      </c>
      <c r="DL154" s="10">
        <v>9.523809523809524</v>
      </c>
    </row>
    <row r="155" spans="1:116" ht="12.75">
      <c r="A155" s="24" t="s">
        <v>240</v>
      </c>
      <c r="B155" s="7">
        <v>69</v>
      </c>
      <c r="C155" s="10">
        <v>2.8840579710144927</v>
      </c>
      <c r="D155" s="10">
        <v>1.1185104575500242</v>
      </c>
      <c r="E155" s="10">
        <v>10.144927536231885</v>
      </c>
      <c r="F155" s="10">
        <v>39.130434782608695</v>
      </c>
      <c r="G155" s="10">
        <v>28.985507246376812</v>
      </c>
      <c r="H155" s="10">
        <v>8.695652173913043</v>
      </c>
      <c r="J155" s="24" t="s">
        <v>230</v>
      </c>
      <c r="K155" s="7">
        <v>11</v>
      </c>
      <c r="L155" s="10">
        <v>2.909090909090909</v>
      </c>
      <c r="M155" s="10">
        <v>1.1361818036340356</v>
      </c>
      <c r="N155" s="10">
        <v>9.090909090909092</v>
      </c>
      <c r="O155" s="10">
        <v>36.36363636363636</v>
      </c>
      <c r="P155" s="10">
        <v>27.272727272727273</v>
      </c>
      <c r="Q155" s="10">
        <v>9.090909090909092</v>
      </c>
      <c r="S155" s="24" t="s">
        <v>232</v>
      </c>
      <c r="T155" s="7">
        <v>44</v>
      </c>
      <c r="U155" s="10">
        <v>2.7954545454545454</v>
      </c>
      <c r="V155" s="10">
        <v>1.0247982320879008</v>
      </c>
      <c r="W155" s="10">
        <v>9.090909090909092</v>
      </c>
      <c r="X155" s="10">
        <v>43.18181818181818</v>
      </c>
      <c r="Y155" s="10">
        <v>29.545454545454543</v>
      </c>
      <c r="Z155" s="10">
        <v>2.272727272727273</v>
      </c>
      <c r="AB155" s="24" t="s">
        <v>240</v>
      </c>
      <c r="AC155" s="7">
        <v>20</v>
      </c>
      <c r="AD155" s="10">
        <v>3.25</v>
      </c>
      <c r="AE155" s="10">
        <v>1.292692009559488</v>
      </c>
      <c r="AF155" s="10">
        <v>5</v>
      </c>
      <c r="AG155" s="10">
        <v>35</v>
      </c>
      <c r="AH155" s="10">
        <v>40</v>
      </c>
      <c r="AI155" s="10">
        <v>25</v>
      </c>
      <c r="AK155" s="24" t="s">
        <v>240</v>
      </c>
      <c r="AL155" s="7">
        <v>34</v>
      </c>
      <c r="AM155" s="10">
        <v>2.5588235294117645</v>
      </c>
      <c r="AN155" s="10">
        <v>1.1855487534059141</v>
      </c>
      <c r="AO155" s="10">
        <v>20.588235294117645</v>
      </c>
      <c r="AP155" s="10">
        <v>55.88235294117647</v>
      </c>
      <c r="AQ155" s="10">
        <v>29.411764705882355</v>
      </c>
      <c r="AR155" s="10">
        <v>2.941176470588235</v>
      </c>
      <c r="AT155" s="24" t="s">
        <v>240</v>
      </c>
      <c r="AU155" s="7">
        <v>40</v>
      </c>
      <c r="AV155" s="10">
        <v>3.175</v>
      </c>
      <c r="AW155" s="10">
        <v>1.1521996799878491</v>
      </c>
      <c r="AX155" s="10">
        <v>5</v>
      </c>
      <c r="AY155" s="10">
        <v>32.5</v>
      </c>
      <c r="AZ155" s="10">
        <v>40</v>
      </c>
      <c r="BA155" s="10">
        <v>15</v>
      </c>
      <c r="BC155" s="24" t="s">
        <v>229</v>
      </c>
      <c r="BD155" s="7">
        <v>12</v>
      </c>
      <c r="BE155" s="10">
        <v>3.5833333333333335</v>
      </c>
      <c r="BF155" s="10">
        <v>0.9003366373785195</v>
      </c>
      <c r="BG155" s="10">
        <v>0</v>
      </c>
      <c r="BH155" s="10">
        <v>8.333333333333332</v>
      </c>
      <c r="BI155" s="10">
        <v>50</v>
      </c>
      <c r="BJ155" s="10">
        <v>16.666666666666664</v>
      </c>
      <c r="BL155" s="24" t="s">
        <v>230</v>
      </c>
      <c r="BM155" s="7">
        <v>37</v>
      </c>
      <c r="BN155" s="10">
        <v>2.810810810810811</v>
      </c>
      <c r="BO155" s="10">
        <v>1.1263963639717454</v>
      </c>
      <c r="BP155" s="10">
        <v>10.81081081081081</v>
      </c>
      <c r="BQ155" s="10">
        <v>43.24324324324324</v>
      </c>
      <c r="BR155" s="10">
        <v>27.027027027027028</v>
      </c>
      <c r="BS155" s="10">
        <v>8.108108108108109</v>
      </c>
      <c r="BU155" s="24" t="s">
        <v>232</v>
      </c>
      <c r="BV155" s="7">
        <v>15</v>
      </c>
      <c r="BW155" s="10">
        <v>2.6</v>
      </c>
      <c r="BX155" s="10">
        <v>1.1832159566199232</v>
      </c>
      <c r="BY155" s="10">
        <v>20</v>
      </c>
      <c r="BZ155" s="10">
        <v>53.33333333333333</v>
      </c>
      <c r="CA155" s="10">
        <v>33.33333333333333</v>
      </c>
      <c r="CB155" s="10">
        <v>0</v>
      </c>
      <c r="CD155" s="24" t="s">
        <v>230</v>
      </c>
      <c r="CE155" s="7">
        <v>47</v>
      </c>
      <c r="CF155" s="10">
        <v>2.74468085106383</v>
      </c>
      <c r="CG155" s="10">
        <v>1.1509558429633318</v>
      </c>
      <c r="CH155" s="10">
        <v>14.893617021276595</v>
      </c>
      <c r="CI155" s="10">
        <v>44.680851063829785</v>
      </c>
      <c r="CJ155" s="10">
        <v>27.659574468085104</v>
      </c>
      <c r="CK155" s="10">
        <v>6.382978723404255</v>
      </c>
      <c r="CM155" s="24" t="s">
        <v>230</v>
      </c>
      <c r="CN155" s="7">
        <v>52</v>
      </c>
      <c r="CO155" s="10">
        <v>2.8846153846153846</v>
      </c>
      <c r="CP155" s="10">
        <v>1.1824508637778015</v>
      </c>
      <c r="CQ155" s="10">
        <v>11.538461538461538</v>
      </c>
      <c r="CR155" s="10">
        <v>42.30769230769231</v>
      </c>
      <c r="CS155" s="10">
        <v>32.69230769230769</v>
      </c>
      <c r="CT155" s="10">
        <v>9.615384615384617</v>
      </c>
      <c r="CV155" s="24" t="s">
        <v>229</v>
      </c>
      <c r="CW155" s="7">
        <v>9</v>
      </c>
      <c r="CX155" s="10">
        <v>3</v>
      </c>
      <c r="CY155" s="10">
        <v>1.118033988749895</v>
      </c>
      <c r="CZ155" s="10">
        <v>11.11111111111111</v>
      </c>
      <c r="DA155" s="10">
        <v>33.33333333333333</v>
      </c>
      <c r="DB155" s="10">
        <v>44.44444444444444</v>
      </c>
      <c r="DC155" s="10">
        <v>0</v>
      </c>
      <c r="DE155" s="24" t="s">
        <v>230</v>
      </c>
      <c r="DF155" s="7">
        <v>22</v>
      </c>
      <c r="DG155" s="10">
        <v>3.409090909090909</v>
      </c>
      <c r="DH155" s="10">
        <v>1.1815684051733508</v>
      </c>
      <c r="DI155" s="10">
        <v>4.545454545454546</v>
      </c>
      <c r="DJ155" s="10">
        <v>27.272727272727273</v>
      </c>
      <c r="DK155" s="10">
        <v>54.54545454545455</v>
      </c>
      <c r="DL155" s="10">
        <v>18.181818181818183</v>
      </c>
    </row>
    <row r="156" spans="1:116" ht="12.75">
      <c r="A156" s="24" t="s">
        <v>230</v>
      </c>
      <c r="B156" s="7">
        <v>68</v>
      </c>
      <c r="C156" s="10">
        <v>2.8676470588235294</v>
      </c>
      <c r="D156" s="10">
        <v>1.131692851172174</v>
      </c>
      <c r="E156" s="10">
        <v>10.294117647058822</v>
      </c>
      <c r="F156" s="10">
        <v>41.17647058823529</v>
      </c>
      <c r="G156" s="10">
        <v>29.41176470588235</v>
      </c>
      <c r="H156" s="10">
        <v>8.823529411764707</v>
      </c>
      <c r="J156" s="24" t="s">
        <v>232</v>
      </c>
      <c r="K156" s="7">
        <v>11</v>
      </c>
      <c r="L156" s="10">
        <v>2.8181818181818183</v>
      </c>
      <c r="M156" s="10">
        <v>0.981649817214043</v>
      </c>
      <c r="N156" s="10">
        <v>9.090909090909092</v>
      </c>
      <c r="O156" s="10">
        <v>36.36363636363636</v>
      </c>
      <c r="P156" s="10">
        <v>27.27272727272727</v>
      </c>
      <c r="Q156" s="10">
        <v>0</v>
      </c>
      <c r="S156" s="24" t="s">
        <v>230</v>
      </c>
      <c r="T156" s="7">
        <v>42</v>
      </c>
      <c r="U156" s="10">
        <v>2.761904761904762</v>
      </c>
      <c r="V156" s="10">
        <v>1.1647154747190154</v>
      </c>
      <c r="W156" s="10">
        <v>14.285714285714285</v>
      </c>
      <c r="X156" s="10">
        <v>42.857142857142854</v>
      </c>
      <c r="Y156" s="10">
        <v>23.80952380952381</v>
      </c>
      <c r="Z156" s="10">
        <v>9.523809523809524</v>
      </c>
      <c r="AB156" s="24" t="s">
        <v>230</v>
      </c>
      <c r="AC156" s="7">
        <v>20</v>
      </c>
      <c r="AD156" s="10">
        <v>2.95</v>
      </c>
      <c r="AE156" s="10">
        <v>1.0500626547722607</v>
      </c>
      <c r="AF156" s="10">
        <v>0</v>
      </c>
      <c r="AG156" s="10">
        <v>45</v>
      </c>
      <c r="AH156" s="10">
        <v>30</v>
      </c>
      <c r="AI156" s="10">
        <v>10</v>
      </c>
      <c r="AK156" s="24" t="s">
        <v>230</v>
      </c>
      <c r="AL156" s="7">
        <v>33</v>
      </c>
      <c r="AM156" s="10">
        <v>2.4545454545454546</v>
      </c>
      <c r="AN156" s="10">
        <v>1.033528818263825</v>
      </c>
      <c r="AO156" s="10">
        <v>18.181818181818183</v>
      </c>
      <c r="AP156" s="10">
        <v>54.54545454545455</v>
      </c>
      <c r="AQ156" s="10">
        <v>15.151515151515152</v>
      </c>
      <c r="AR156" s="10">
        <v>3.0303030303030303</v>
      </c>
      <c r="AT156" s="24" t="s">
        <v>230</v>
      </c>
      <c r="AU156" s="7">
        <v>39</v>
      </c>
      <c r="AV156" s="10">
        <v>3.0256410256410255</v>
      </c>
      <c r="AW156" s="10">
        <v>1.1352528002070144</v>
      </c>
      <c r="AX156" s="10">
        <v>7.6923076923076925</v>
      </c>
      <c r="AY156" s="10">
        <v>35.8974358974359</v>
      </c>
      <c r="AZ156" s="10">
        <v>35.8974358974359</v>
      </c>
      <c r="BA156" s="10">
        <v>10.256410256410255</v>
      </c>
      <c r="BC156" s="24" t="s">
        <v>230</v>
      </c>
      <c r="BD156" s="7">
        <v>11</v>
      </c>
      <c r="BE156" s="10">
        <v>3.4545454545454546</v>
      </c>
      <c r="BF156" s="10">
        <v>1.128152149635532</v>
      </c>
      <c r="BG156" s="10">
        <v>0</v>
      </c>
      <c r="BH156" s="10">
        <v>27.27272727272727</v>
      </c>
      <c r="BI156" s="10">
        <v>54.54545454545455</v>
      </c>
      <c r="BJ156" s="10">
        <v>18.181818181818183</v>
      </c>
      <c r="BL156" s="24" t="s">
        <v>232</v>
      </c>
      <c r="BM156" s="7">
        <v>39</v>
      </c>
      <c r="BN156" s="10">
        <v>2.6923076923076925</v>
      </c>
      <c r="BO156" s="10">
        <v>1.1732511319506502</v>
      </c>
      <c r="BP156" s="10">
        <v>17.94871794871795</v>
      </c>
      <c r="BQ156" s="10">
        <v>46.15384615384615</v>
      </c>
      <c r="BR156" s="10">
        <v>28.205128205128204</v>
      </c>
      <c r="BS156" s="10">
        <v>5.128205128205128</v>
      </c>
      <c r="BU156" s="24" t="s">
        <v>230</v>
      </c>
      <c r="BV156" s="7">
        <v>13</v>
      </c>
      <c r="BW156" s="10">
        <v>2.5384615384615383</v>
      </c>
      <c r="BX156" s="10">
        <v>1.0500305245868342</v>
      </c>
      <c r="BY156" s="10">
        <v>15.384615384615385</v>
      </c>
      <c r="BZ156" s="10">
        <v>53.846153846153854</v>
      </c>
      <c r="CA156" s="10">
        <v>23.076923076923077</v>
      </c>
      <c r="CB156" s="10">
        <v>0</v>
      </c>
      <c r="CD156" s="24" t="s">
        <v>232</v>
      </c>
      <c r="CE156" s="7">
        <v>49</v>
      </c>
      <c r="CF156" s="10">
        <v>2.693877551020408</v>
      </c>
      <c r="CG156" s="10">
        <v>1.121830379941881</v>
      </c>
      <c r="CH156" s="10">
        <v>16.3265306122449</v>
      </c>
      <c r="CI156" s="10">
        <v>46.93877551020408</v>
      </c>
      <c r="CJ156" s="10">
        <v>30.612244897959183</v>
      </c>
      <c r="CK156" s="10">
        <v>2.0408163265306123</v>
      </c>
      <c r="CM156" s="24" t="s">
        <v>240</v>
      </c>
      <c r="CN156" s="7">
        <v>53</v>
      </c>
      <c r="CO156" s="10">
        <v>2.811320754716981</v>
      </c>
      <c r="CP156" s="10">
        <v>1.127567220810171</v>
      </c>
      <c r="CQ156" s="10">
        <v>9.433962264150944</v>
      </c>
      <c r="CR156" s="10">
        <v>43.39622641509434</v>
      </c>
      <c r="CS156" s="10">
        <v>22.641509433962266</v>
      </c>
      <c r="CT156" s="10">
        <v>11.320754716981133</v>
      </c>
      <c r="CV156" s="24" t="s">
        <v>230</v>
      </c>
      <c r="CW156" s="7">
        <v>10</v>
      </c>
      <c r="CX156" s="10">
        <v>3</v>
      </c>
      <c r="CY156" s="10">
        <v>1.247219128924647</v>
      </c>
      <c r="CZ156" s="10">
        <v>20</v>
      </c>
      <c r="DA156" s="10">
        <v>30</v>
      </c>
      <c r="DB156" s="10">
        <v>50</v>
      </c>
      <c r="DC156" s="10">
        <v>0</v>
      </c>
      <c r="DE156" s="24" t="s">
        <v>240</v>
      </c>
      <c r="DF156" s="7">
        <v>22</v>
      </c>
      <c r="DG156" s="10">
        <v>3.1818181818181817</v>
      </c>
      <c r="DH156" s="10">
        <v>1.0527227119356306</v>
      </c>
      <c r="DI156" s="10">
        <v>0</v>
      </c>
      <c r="DJ156" s="10">
        <v>31.818181818181817</v>
      </c>
      <c r="DK156" s="10">
        <v>36.36363636363636</v>
      </c>
      <c r="DL156" s="10">
        <v>13.636363636363635</v>
      </c>
    </row>
    <row r="157" spans="1:116" ht="12.75">
      <c r="A157" s="24" t="s">
        <v>232</v>
      </c>
      <c r="B157" s="7">
        <v>71</v>
      </c>
      <c r="C157" s="10">
        <v>2.76056338028169</v>
      </c>
      <c r="D157" s="10">
        <v>1.1522002396953945</v>
      </c>
      <c r="E157" s="10">
        <v>15.492957746478872</v>
      </c>
      <c r="F157" s="10">
        <v>45.070422535211264</v>
      </c>
      <c r="G157" s="10">
        <v>32.3943661971831</v>
      </c>
      <c r="H157" s="10">
        <v>4.225352112676056</v>
      </c>
      <c r="J157" s="24" t="s">
        <v>229</v>
      </c>
      <c r="K157" s="7">
        <v>11</v>
      </c>
      <c r="L157" s="10">
        <v>2.8181818181818183</v>
      </c>
      <c r="M157" s="10">
        <v>1.0787197799411876</v>
      </c>
      <c r="N157" s="10">
        <v>9.090909090909092</v>
      </c>
      <c r="O157" s="10">
        <v>45.45454545454546</v>
      </c>
      <c r="P157" s="10">
        <v>36.36363636363637</v>
      </c>
      <c r="Q157" s="10">
        <v>0</v>
      </c>
      <c r="S157" s="24" t="s">
        <v>240</v>
      </c>
      <c r="T157" s="7">
        <v>43</v>
      </c>
      <c r="U157" s="10">
        <v>2.6744186046511627</v>
      </c>
      <c r="V157" s="10">
        <v>1.0170201625701418</v>
      </c>
      <c r="W157" s="10">
        <v>13.953488372093023</v>
      </c>
      <c r="X157" s="10">
        <v>41.86046511627907</v>
      </c>
      <c r="Y157" s="10">
        <v>20.930232558139537</v>
      </c>
      <c r="Z157" s="10">
        <v>2.3255813953488373</v>
      </c>
      <c r="AB157" s="24" t="s">
        <v>232</v>
      </c>
      <c r="AC157" s="7">
        <v>20</v>
      </c>
      <c r="AD157" s="10">
        <v>2.55</v>
      </c>
      <c r="AE157" s="10">
        <v>1.3945382182304158</v>
      </c>
      <c r="AF157" s="10">
        <v>30</v>
      </c>
      <c r="AG157" s="10">
        <v>55</v>
      </c>
      <c r="AH157" s="10">
        <v>30</v>
      </c>
      <c r="AI157" s="10">
        <v>10</v>
      </c>
      <c r="AK157" s="24" t="s">
        <v>232</v>
      </c>
      <c r="AL157" s="7">
        <v>35</v>
      </c>
      <c r="AM157" s="10">
        <v>2.2857142857142856</v>
      </c>
      <c r="AN157" s="10">
        <v>1.016667814666202</v>
      </c>
      <c r="AO157" s="10">
        <v>22.857142857142858</v>
      </c>
      <c r="AP157" s="10">
        <v>65.71428571428571</v>
      </c>
      <c r="AQ157" s="10">
        <v>17.142857142857142</v>
      </c>
      <c r="AR157" s="10">
        <v>0</v>
      </c>
      <c r="AT157" s="24" t="s">
        <v>232</v>
      </c>
      <c r="AU157" s="7">
        <v>40</v>
      </c>
      <c r="AV157" s="10">
        <v>2.8</v>
      </c>
      <c r="AW157" s="10">
        <v>1.159133186303344</v>
      </c>
      <c r="AX157" s="10">
        <v>12.5</v>
      </c>
      <c r="AY157" s="10">
        <v>45</v>
      </c>
      <c r="AZ157" s="10">
        <v>30</v>
      </c>
      <c r="BA157" s="10">
        <v>7.5</v>
      </c>
      <c r="BC157" s="24" t="s">
        <v>232</v>
      </c>
      <c r="BD157" s="7">
        <v>12</v>
      </c>
      <c r="BE157" s="10">
        <v>3.3333333333333335</v>
      </c>
      <c r="BF157" s="10">
        <v>1.230914909793327</v>
      </c>
      <c r="BG157" s="10">
        <v>8.333333333333332</v>
      </c>
      <c r="BH157" s="10">
        <v>25</v>
      </c>
      <c r="BI157" s="10">
        <v>50</v>
      </c>
      <c r="BJ157" s="10">
        <v>16.666666666666664</v>
      </c>
      <c r="BL157" s="24" t="s">
        <v>240</v>
      </c>
      <c r="BM157" s="7">
        <v>38</v>
      </c>
      <c r="BN157" s="10">
        <v>2.6842105263157894</v>
      </c>
      <c r="BO157" s="10">
        <v>1.0680941136257038</v>
      </c>
      <c r="BP157" s="10">
        <v>10.526315789473683</v>
      </c>
      <c r="BQ157" s="10">
        <v>47.368421052631575</v>
      </c>
      <c r="BR157" s="10">
        <v>18.421052631578945</v>
      </c>
      <c r="BS157" s="10">
        <v>7.894736842105263</v>
      </c>
      <c r="BU157" s="24" t="s">
        <v>240</v>
      </c>
      <c r="BV157" s="7">
        <v>13</v>
      </c>
      <c r="BW157" s="10">
        <v>2.3846153846153846</v>
      </c>
      <c r="BX157" s="10">
        <v>1.1208970766356101</v>
      </c>
      <c r="BY157" s="10">
        <v>23.076923076923077</v>
      </c>
      <c r="BZ157" s="10">
        <v>61.53846153846155</v>
      </c>
      <c r="CA157" s="10">
        <v>23.076923076923077</v>
      </c>
      <c r="CB157" s="10">
        <v>0</v>
      </c>
      <c r="CD157" s="24" t="s">
        <v>240</v>
      </c>
      <c r="CE157" s="7">
        <v>47</v>
      </c>
      <c r="CF157" s="10">
        <v>2.5106382978723403</v>
      </c>
      <c r="CG157" s="10">
        <v>0.997220930245038</v>
      </c>
      <c r="CH157" s="10">
        <v>14.893617021276595</v>
      </c>
      <c r="CI157" s="10">
        <v>53.19148936170213</v>
      </c>
      <c r="CJ157" s="10">
        <v>17.02127659574468</v>
      </c>
      <c r="CK157" s="10">
        <v>2.127659574468085</v>
      </c>
      <c r="CM157" s="24" t="s">
        <v>232</v>
      </c>
      <c r="CN157" s="7">
        <v>55</v>
      </c>
      <c r="CO157" s="10">
        <v>2.7454545454545456</v>
      </c>
      <c r="CP157" s="10">
        <v>1.2204762552226445</v>
      </c>
      <c r="CQ157" s="10">
        <v>18.181818181818183</v>
      </c>
      <c r="CR157" s="10">
        <v>47.27272727272727</v>
      </c>
      <c r="CS157" s="10">
        <v>34.54545454545455</v>
      </c>
      <c r="CT157" s="10">
        <v>5.454545454545454</v>
      </c>
      <c r="CV157" s="24" t="s">
        <v>232</v>
      </c>
      <c r="CW157" s="7">
        <v>10</v>
      </c>
      <c r="CX157" s="10">
        <v>2.5</v>
      </c>
      <c r="CY157" s="10">
        <v>1.1785113019775793</v>
      </c>
      <c r="CZ157" s="10">
        <v>20</v>
      </c>
      <c r="DA157" s="10">
        <v>60</v>
      </c>
      <c r="DB157" s="10">
        <v>30</v>
      </c>
      <c r="DC157" s="10">
        <v>0</v>
      </c>
      <c r="DE157" s="24" t="s">
        <v>232</v>
      </c>
      <c r="DF157" s="7">
        <v>23</v>
      </c>
      <c r="DG157" s="10">
        <v>3.1739130434782608</v>
      </c>
      <c r="DH157" s="10">
        <v>1.0724726702618106</v>
      </c>
      <c r="DI157" s="10">
        <v>8.695652173913043</v>
      </c>
      <c r="DJ157" s="10">
        <v>21.73913043478261</v>
      </c>
      <c r="DK157" s="10">
        <v>39.1304347826087</v>
      </c>
      <c r="DL157" s="10">
        <v>8.695652173913043</v>
      </c>
    </row>
    <row r="158" spans="1:116" ht="13.5" thickBot="1">
      <c r="A158" s="24" t="s">
        <v>241</v>
      </c>
      <c r="B158" s="7">
        <v>69</v>
      </c>
      <c r="C158" s="10">
        <v>1.9130434782608696</v>
      </c>
      <c r="D158" s="10">
        <v>1.0535532376450796</v>
      </c>
      <c r="E158" s="10">
        <v>42.028985507246375</v>
      </c>
      <c r="F158" s="10">
        <v>79.71014492753623</v>
      </c>
      <c r="G158" s="10">
        <v>8.695652173913043</v>
      </c>
      <c r="H158" s="10">
        <v>4.3478260869565215</v>
      </c>
      <c r="J158" s="24" t="s">
        <v>241</v>
      </c>
      <c r="K158" s="7">
        <v>11</v>
      </c>
      <c r="L158" s="10">
        <v>2.1818181818181817</v>
      </c>
      <c r="M158" s="10">
        <v>0.8738628975053028</v>
      </c>
      <c r="N158" s="10">
        <v>18.181818181818183</v>
      </c>
      <c r="O158" s="10">
        <v>72.72727272727272</v>
      </c>
      <c r="P158" s="10">
        <v>9.090909090909092</v>
      </c>
      <c r="Q158" s="10">
        <v>0</v>
      </c>
      <c r="S158" s="24" t="s">
        <v>241</v>
      </c>
      <c r="T158" s="7">
        <v>43</v>
      </c>
      <c r="U158" s="10">
        <v>1.627906976744186</v>
      </c>
      <c r="V158" s="10">
        <v>0.7245115206272394</v>
      </c>
      <c r="W158" s="10">
        <v>48.837209302325576</v>
      </c>
      <c r="X158" s="10">
        <v>90.69767441860465</v>
      </c>
      <c r="Y158" s="10">
        <v>2.3255813953488373</v>
      </c>
      <c r="Z158" s="10">
        <v>0</v>
      </c>
      <c r="AB158" s="24" t="s">
        <v>241</v>
      </c>
      <c r="AC158" s="7">
        <v>20</v>
      </c>
      <c r="AD158" s="10">
        <v>2.45</v>
      </c>
      <c r="AE158" s="10">
        <v>1.4317821063276355</v>
      </c>
      <c r="AF158" s="10">
        <v>30</v>
      </c>
      <c r="AG158" s="10">
        <v>65</v>
      </c>
      <c r="AH158" s="10">
        <v>25</v>
      </c>
      <c r="AI158" s="10">
        <v>15</v>
      </c>
      <c r="AK158" s="24" t="s">
        <v>241</v>
      </c>
      <c r="AL158" s="7">
        <v>34</v>
      </c>
      <c r="AM158" s="10">
        <v>1.6764705882352942</v>
      </c>
      <c r="AN158" s="10">
        <v>0.9118940739685928</v>
      </c>
      <c r="AO158" s="10">
        <v>50</v>
      </c>
      <c r="AP158" s="10">
        <v>91.17647058823529</v>
      </c>
      <c r="AQ158" s="10">
        <v>5.88235294117647</v>
      </c>
      <c r="AR158" s="10">
        <v>2.941176470588235</v>
      </c>
      <c r="AT158" s="24" t="s">
        <v>241</v>
      </c>
      <c r="AU158" s="7">
        <v>40</v>
      </c>
      <c r="AV158" s="10">
        <v>2.025</v>
      </c>
      <c r="AW158" s="10">
        <v>1.1206110970221697</v>
      </c>
      <c r="AX158" s="10">
        <v>37.5</v>
      </c>
      <c r="AY158" s="10">
        <v>77.5</v>
      </c>
      <c r="AZ158" s="10">
        <v>12.5</v>
      </c>
      <c r="BA158" s="10">
        <v>5</v>
      </c>
      <c r="BC158" s="24" t="s">
        <v>241</v>
      </c>
      <c r="BD158" s="7">
        <v>12</v>
      </c>
      <c r="BE158" s="10">
        <v>3</v>
      </c>
      <c r="BF158" s="10">
        <v>1.4142135623730951</v>
      </c>
      <c r="BG158" s="10">
        <v>8.333333333333332</v>
      </c>
      <c r="BH158" s="10">
        <v>50</v>
      </c>
      <c r="BI158" s="10">
        <v>33.33333333333333</v>
      </c>
      <c r="BJ158" s="10">
        <v>25</v>
      </c>
      <c r="BL158" s="24" t="s">
        <v>241</v>
      </c>
      <c r="BM158" s="7">
        <v>38</v>
      </c>
      <c r="BN158" s="10">
        <v>1.8157894736842106</v>
      </c>
      <c r="BO158" s="10">
        <v>0.9545131250182725</v>
      </c>
      <c r="BP158" s="10">
        <v>42.10526315789473</v>
      </c>
      <c r="BQ158" s="10">
        <v>86.84210526315789</v>
      </c>
      <c r="BR158" s="10">
        <v>7.894736842105262</v>
      </c>
      <c r="BS158" s="10">
        <v>2.631578947368421</v>
      </c>
      <c r="BU158" s="24" t="s">
        <v>241</v>
      </c>
      <c r="BV158" s="7">
        <v>13</v>
      </c>
      <c r="BW158" s="10">
        <v>1.4615384615384615</v>
      </c>
      <c r="BX158" s="10">
        <v>0.7762500258061847</v>
      </c>
      <c r="BY158" s="10">
        <v>69.23076923076923</v>
      </c>
      <c r="BZ158" s="10">
        <v>84.61538461538461</v>
      </c>
      <c r="CA158" s="10">
        <v>0</v>
      </c>
      <c r="CB158" s="10">
        <v>0</v>
      </c>
      <c r="CD158" s="24" t="s">
        <v>241</v>
      </c>
      <c r="CE158" s="7">
        <v>47</v>
      </c>
      <c r="CF158" s="10">
        <v>1.574468085106383</v>
      </c>
      <c r="CG158" s="10">
        <v>0.7443900581965784</v>
      </c>
      <c r="CH158" s="10">
        <v>55.319148936170215</v>
      </c>
      <c r="CI158" s="10">
        <v>89.36170212765958</v>
      </c>
      <c r="CJ158" s="10">
        <v>2.127659574468085</v>
      </c>
      <c r="CK158" s="10">
        <v>0</v>
      </c>
      <c r="CM158" s="24" t="s">
        <v>241</v>
      </c>
      <c r="CN158" s="7">
        <v>53</v>
      </c>
      <c r="CO158" s="10">
        <v>1.8867924528301887</v>
      </c>
      <c r="CP158" s="10">
        <v>1.120789168372868</v>
      </c>
      <c r="CQ158" s="10">
        <v>47.16981132075472</v>
      </c>
      <c r="CR158" s="10">
        <v>79.24528301886792</v>
      </c>
      <c r="CS158" s="10">
        <v>9.433962264150944</v>
      </c>
      <c r="CT158" s="10">
        <v>5.660377358490567</v>
      </c>
      <c r="CV158" s="24" t="s">
        <v>241</v>
      </c>
      <c r="CW158" s="7">
        <v>10</v>
      </c>
      <c r="CX158" s="10">
        <v>2.3</v>
      </c>
      <c r="CY158" s="10">
        <v>1.2516655570345725</v>
      </c>
      <c r="CZ158" s="10">
        <v>30</v>
      </c>
      <c r="DA158" s="10">
        <v>60</v>
      </c>
      <c r="DB158" s="10">
        <v>10</v>
      </c>
      <c r="DC158" s="10">
        <v>10</v>
      </c>
      <c r="DE158" s="24" t="s">
        <v>241</v>
      </c>
      <c r="DF158" s="7">
        <v>22</v>
      </c>
      <c r="DG158" s="10">
        <v>2.227272727272727</v>
      </c>
      <c r="DH158" s="10">
        <v>1.2698638165386524</v>
      </c>
      <c r="DI158" s="10">
        <v>36.36363636363637</v>
      </c>
      <c r="DJ158" s="10">
        <v>63.63636363636364</v>
      </c>
      <c r="DK158" s="10">
        <v>13.636363636363637</v>
      </c>
      <c r="DL158" s="10">
        <v>9.090909090909092</v>
      </c>
    </row>
    <row r="159" spans="1:116" ht="24.75" thickBot="1">
      <c r="A159" s="23" t="s">
        <v>242</v>
      </c>
      <c r="B159" s="2"/>
      <c r="C159" s="2"/>
      <c r="D159" s="2"/>
      <c r="E159" s="2"/>
      <c r="F159" s="2"/>
      <c r="G159" s="2"/>
      <c r="H159" s="2"/>
      <c r="J159" s="23" t="s">
        <v>242</v>
      </c>
      <c r="K159" s="2"/>
      <c r="L159" s="2"/>
      <c r="M159" s="2"/>
      <c r="N159" s="2"/>
      <c r="O159" s="2"/>
      <c r="P159" s="2"/>
      <c r="Q159" s="2"/>
      <c r="S159" s="23" t="s">
        <v>242</v>
      </c>
      <c r="T159" s="2"/>
      <c r="U159" s="2"/>
      <c r="V159" s="2"/>
      <c r="W159" s="2"/>
      <c r="X159" s="2"/>
      <c r="Y159" s="2"/>
      <c r="Z159" s="2"/>
      <c r="AB159" s="23" t="s">
        <v>242</v>
      </c>
      <c r="AC159" s="2"/>
      <c r="AD159" s="2"/>
      <c r="AE159" s="2"/>
      <c r="AF159" s="2"/>
      <c r="AG159" s="2"/>
      <c r="AH159" s="2"/>
      <c r="AI159" s="2"/>
      <c r="AK159" s="23" t="s">
        <v>242</v>
      </c>
      <c r="AL159" s="2"/>
      <c r="AM159" s="2"/>
      <c r="AN159" s="2"/>
      <c r="AO159" s="2"/>
      <c r="AP159" s="2"/>
      <c r="AQ159" s="2"/>
      <c r="AR159" s="2"/>
      <c r="AT159" s="23" t="s">
        <v>242</v>
      </c>
      <c r="AU159" s="2"/>
      <c r="AV159" s="2"/>
      <c r="AW159" s="2"/>
      <c r="AX159" s="2"/>
      <c r="AY159" s="2"/>
      <c r="AZ159" s="2"/>
      <c r="BA159" s="2"/>
      <c r="BC159" s="23" t="s">
        <v>242</v>
      </c>
      <c r="BD159" s="2"/>
      <c r="BE159" s="2"/>
      <c r="BF159" s="2"/>
      <c r="BG159" s="2"/>
      <c r="BH159" s="2"/>
      <c r="BI159" s="2"/>
      <c r="BJ159" s="2"/>
      <c r="BL159" s="23" t="s">
        <v>242</v>
      </c>
      <c r="BM159" s="2"/>
      <c r="BN159" s="2"/>
      <c r="BO159" s="2"/>
      <c r="BP159" s="2"/>
      <c r="BQ159" s="2"/>
      <c r="BR159" s="2"/>
      <c r="BS159" s="2"/>
      <c r="BU159" s="23" t="s">
        <v>242</v>
      </c>
      <c r="BV159" s="2"/>
      <c r="BW159" s="2"/>
      <c r="BX159" s="2"/>
      <c r="BY159" s="2"/>
      <c r="BZ159" s="2"/>
      <c r="CA159" s="2"/>
      <c r="CB159" s="2"/>
      <c r="CD159" s="23" t="s">
        <v>242</v>
      </c>
      <c r="CE159" s="2"/>
      <c r="CF159" s="2"/>
      <c r="CG159" s="2"/>
      <c r="CH159" s="2"/>
      <c r="CI159" s="2"/>
      <c r="CJ159" s="2"/>
      <c r="CK159" s="2"/>
      <c r="CM159" s="23" t="s">
        <v>242</v>
      </c>
      <c r="CN159" s="2"/>
      <c r="CO159" s="2"/>
      <c r="CP159" s="2"/>
      <c r="CQ159" s="2"/>
      <c r="CR159" s="2"/>
      <c r="CS159" s="2"/>
      <c r="CT159" s="2"/>
      <c r="CV159" s="23" t="s">
        <v>242</v>
      </c>
      <c r="CW159" s="2"/>
      <c r="CX159" s="2"/>
      <c r="CY159" s="2"/>
      <c r="CZ159" s="2"/>
      <c r="DA159" s="2"/>
      <c r="DB159" s="2"/>
      <c r="DC159" s="2"/>
      <c r="DE159" s="23" t="s">
        <v>242</v>
      </c>
      <c r="DF159" s="2"/>
      <c r="DG159" s="2"/>
      <c r="DH159" s="2"/>
      <c r="DI159" s="2"/>
      <c r="DJ159" s="2"/>
      <c r="DK159" s="2"/>
      <c r="DL159" s="2"/>
    </row>
    <row r="160" spans="1:116" ht="12.75">
      <c r="A160" s="18"/>
      <c r="B160" s="18"/>
      <c r="C160" s="18"/>
      <c r="D160" s="18"/>
      <c r="E160" s="18"/>
      <c r="F160" s="18"/>
      <c r="G160" s="18"/>
      <c r="H160" s="18"/>
      <c r="J160" s="18"/>
      <c r="K160" s="18"/>
      <c r="L160" s="18"/>
      <c r="M160" s="18"/>
      <c r="N160" s="18"/>
      <c r="O160" s="18"/>
      <c r="P160" s="18"/>
      <c r="Q160" s="18"/>
      <c r="S160" s="18"/>
      <c r="T160" s="18"/>
      <c r="U160" s="18"/>
      <c r="V160" s="18"/>
      <c r="W160" s="18"/>
      <c r="X160" s="18"/>
      <c r="Y160" s="18"/>
      <c r="Z160" s="18"/>
      <c r="AB160" s="18"/>
      <c r="AC160" s="18"/>
      <c r="AD160" s="18"/>
      <c r="AE160" s="18"/>
      <c r="AF160" s="18"/>
      <c r="AG160" s="18"/>
      <c r="AH160" s="18"/>
      <c r="AI160" s="18"/>
      <c r="AK160" s="18"/>
      <c r="AL160" s="18"/>
      <c r="AM160" s="18"/>
      <c r="AN160" s="18"/>
      <c r="AO160" s="18"/>
      <c r="AP160" s="18"/>
      <c r="AQ160" s="18"/>
      <c r="AR160" s="18"/>
      <c r="AT160" s="18"/>
      <c r="AU160" s="18"/>
      <c r="AV160" s="18"/>
      <c r="AW160" s="18"/>
      <c r="AX160" s="18"/>
      <c r="AY160" s="18"/>
      <c r="AZ160" s="18"/>
      <c r="BA160" s="18"/>
      <c r="BC160" s="18"/>
      <c r="BD160" s="18"/>
      <c r="BE160" s="18"/>
      <c r="BF160" s="18"/>
      <c r="BG160" s="18"/>
      <c r="BH160" s="18"/>
      <c r="BI160" s="18"/>
      <c r="BJ160" s="18"/>
      <c r="BL160" s="18"/>
      <c r="BM160" s="18"/>
      <c r="BN160" s="18"/>
      <c r="BO160" s="18"/>
      <c r="BP160" s="18"/>
      <c r="BQ160" s="18"/>
      <c r="BR160" s="18"/>
      <c r="BS160" s="18"/>
      <c r="BU160" s="18"/>
      <c r="BV160" s="18"/>
      <c r="BW160" s="18"/>
      <c r="BX160" s="18"/>
      <c r="BY160" s="18"/>
      <c r="BZ160" s="18"/>
      <c r="CA160" s="18"/>
      <c r="CB160" s="18"/>
      <c r="CD160" s="18"/>
      <c r="CE160" s="18"/>
      <c r="CF160" s="18"/>
      <c r="CG160" s="18"/>
      <c r="CH160" s="18"/>
      <c r="CI160" s="18"/>
      <c r="CJ160" s="18"/>
      <c r="CK160" s="18"/>
      <c r="CM160" s="18"/>
      <c r="CN160" s="18"/>
      <c r="CO160" s="18"/>
      <c r="CP160" s="18"/>
      <c r="CQ160" s="18"/>
      <c r="CR160" s="18"/>
      <c r="CS160" s="18"/>
      <c r="CT160" s="18"/>
      <c r="CV160" s="18"/>
      <c r="CW160" s="18"/>
      <c r="CX160" s="18"/>
      <c r="CY160" s="18"/>
      <c r="CZ160" s="18"/>
      <c r="DA160" s="18"/>
      <c r="DB160" s="18"/>
      <c r="DC160" s="18"/>
      <c r="DE160" s="18"/>
      <c r="DF160" s="18"/>
      <c r="DG160" s="18"/>
      <c r="DH160" s="18"/>
      <c r="DI160" s="18"/>
      <c r="DJ160" s="18"/>
      <c r="DK160" s="18"/>
      <c r="DL160" s="18"/>
    </row>
    <row r="161" spans="1:116" ht="13.5" thickBot="1">
      <c r="A161" s="18"/>
      <c r="B161" s="18"/>
      <c r="C161" s="18"/>
      <c r="D161" s="18"/>
      <c r="E161" s="18"/>
      <c r="F161" s="18"/>
      <c r="G161" s="18"/>
      <c r="H161" s="18"/>
      <c r="J161" s="18"/>
      <c r="K161" s="18"/>
      <c r="L161" s="18"/>
      <c r="M161" s="18"/>
      <c r="N161" s="18"/>
      <c r="O161" s="18"/>
      <c r="P161" s="18"/>
      <c r="Q161" s="18"/>
      <c r="S161" s="18"/>
      <c r="T161" s="18"/>
      <c r="U161" s="18"/>
      <c r="V161" s="18"/>
      <c r="W161" s="18"/>
      <c r="X161" s="18"/>
      <c r="Y161" s="18"/>
      <c r="Z161" s="18"/>
      <c r="AB161" s="18"/>
      <c r="AC161" s="18"/>
      <c r="AD161" s="18"/>
      <c r="AE161" s="18"/>
      <c r="AF161" s="18"/>
      <c r="AG161" s="18"/>
      <c r="AH161" s="18"/>
      <c r="AI161" s="18"/>
      <c r="AK161" s="18"/>
      <c r="AL161" s="18"/>
      <c r="AM161" s="18"/>
      <c r="AN161" s="18"/>
      <c r="AO161" s="18"/>
      <c r="AP161" s="18"/>
      <c r="AQ161" s="18"/>
      <c r="AR161" s="18"/>
      <c r="AT161" s="18"/>
      <c r="AU161" s="18"/>
      <c r="AV161" s="18"/>
      <c r="AW161" s="18"/>
      <c r="AX161" s="18"/>
      <c r="AY161" s="18"/>
      <c r="AZ161" s="18"/>
      <c r="BA161" s="18"/>
      <c r="BC161" s="18"/>
      <c r="BD161" s="18"/>
      <c r="BE161" s="18"/>
      <c r="BF161" s="18"/>
      <c r="BG161" s="18"/>
      <c r="BH161" s="18"/>
      <c r="BI161" s="18"/>
      <c r="BJ161" s="18"/>
      <c r="BL161" s="18"/>
      <c r="BM161" s="18"/>
      <c r="BN161" s="18"/>
      <c r="BO161" s="18"/>
      <c r="BP161" s="18"/>
      <c r="BQ161" s="18"/>
      <c r="BR161" s="18"/>
      <c r="BS161" s="18"/>
      <c r="BU161" s="18"/>
      <c r="BV161" s="18"/>
      <c r="BW161" s="18"/>
      <c r="BX161" s="18"/>
      <c r="BY161" s="18"/>
      <c r="BZ161" s="18"/>
      <c r="CA161" s="18"/>
      <c r="CB161" s="18"/>
      <c r="CD161" s="18"/>
      <c r="CE161" s="18"/>
      <c r="CF161" s="18"/>
      <c r="CG161" s="18"/>
      <c r="CH161" s="18"/>
      <c r="CI161" s="18"/>
      <c r="CJ161" s="18"/>
      <c r="CK161" s="18"/>
      <c r="CM161" s="18"/>
      <c r="CN161" s="18"/>
      <c r="CO161" s="18"/>
      <c r="CP161" s="18"/>
      <c r="CQ161" s="18"/>
      <c r="CR161" s="18"/>
      <c r="CS161" s="18"/>
      <c r="CT161" s="18"/>
      <c r="CV161" s="18"/>
      <c r="CW161" s="18"/>
      <c r="CX161" s="18"/>
      <c r="CY161" s="18"/>
      <c r="CZ161" s="18"/>
      <c r="DA161" s="18"/>
      <c r="DB161" s="18"/>
      <c r="DC161" s="18"/>
      <c r="DE161" s="18"/>
      <c r="DF161" s="18"/>
      <c r="DG161" s="18"/>
      <c r="DH161" s="18"/>
      <c r="DI161" s="18"/>
      <c r="DJ161" s="18"/>
      <c r="DK161" s="18"/>
      <c r="DL161" s="18"/>
    </row>
    <row r="162" spans="1:116" ht="24.75" thickBot="1">
      <c r="A162" s="1" t="s">
        <v>243</v>
      </c>
      <c r="B162" s="26"/>
      <c r="C162" s="26"/>
      <c r="D162" s="26"/>
      <c r="E162" s="26"/>
      <c r="F162" s="26"/>
      <c r="G162" s="26"/>
      <c r="H162" s="33"/>
      <c r="J162" s="1" t="s">
        <v>243</v>
      </c>
      <c r="K162" s="26"/>
      <c r="L162" s="26"/>
      <c r="M162" s="26"/>
      <c r="N162" s="26"/>
      <c r="O162" s="26"/>
      <c r="P162" s="26"/>
      <c r="Q162" s="33"/>
      <c r="S162" s="1" t="s">
        <v>243</v>
      </c>
      <c r="T162" s="26"/>
      <c r="U162" s="26"/>
      <c r="V162" s="26"/>
      <c r="W162" s="26"/>
      <c r="X162" s="26"/>
      <c r="Y162" s="26"/>
      <c r="Z162" s="33"/>
      <c r="AB162" s="1" t="s">
        <v>243</v>
      </c>
      <c r="AC162" s="26"/>
      <c r="AD162" s="26"/>
      <c r="AE162" s="26"/>
      <c r="AF162" s="26"/>
      <c r="AG162" s="26"/>
      <c r="AH162" s="26"/>
      <c r="AI162" s="33"/>
      <c r="AK162" s="1" t="s">
        <v>243</v>
      </c>
      <c r="AL162" s="26"/>
      <c r="AM162" s="26"/>
      <c r="AN162" s="26"/>
      <c r="AO162" s="26"/>
      <c r="AP162" s="26"/>
      <c r="AQ162" s="26"/>
      <c r="AR162" s="33"/>
      <c r="AT162" s="1" t="s">
        <v>243</v>
      </c>
      <c r="AU162" s="26"/>
      <c r="AV162" s="26"/>
      <c r="AW162" s="26"/>
      <c r="AX162" s="26"/>
      <c r="AY162" s="26"/>
      <c r="AZ162" s="26"/>
      <c r="BA162" s="33"/>
      <c r="BC162" s="1" t="s">
        <v>243</v>
      </c>
      <c r="BD162" s="26"/>
      <c r="BE162" s="26"/>
      <c r="BF162" s="26"/>
      <c r="BG162" s="26"/>
      <c r="BH162" s="26"/>
      <c r="BI162" s="26"/>
      <c r="BJ162" s="33"/>
      <c r="BL162" s="1" t="s">
        <v>243</v>
      </c>
      <c r="BM162" s="26"/>
      <c r="BN162" s="26"/>
      <c r="BO162" s="26"/>
      <c r="BP162" s="26"/>
      <c r="BQ162" s="26"/>
      <c r="BR162" s="26"/>
      <c r="BS162" s="33"/>
      <c r="BU162" s="1" t="s">
        <v>243</v>
      </c>
      <c r="BV162" s="26"/>
      <c r="BW162" s="26"/>
      <c r="BX162" s="26"/>
      <c r="BY162" s="26"/>
      <c r="BZ162" s="26"/>
      <c r="CA162" s="26"/>
      <c r="CB162" s="33"/>
      <c r="CD162" s="1" t="s">
        <v>243</v>
      </c>
      <c r="CE162" s="26"/>
      <c r="CF162" s="26"/>
      <c r="CG162" s="26"/>
      <c r="CH162" s="26"/>
      <c r="CI162" s="26"/>
      <c r="CJ162" s="26"/>
      <c r="CK162" s="33"/>
      <c r="CM162" s="1" t="s">
        <v>243</v>
      </c>
      <c r="CN162" s="26"/>
      <c r="CO162" s="26"/>
      <c r="CP162" s="26"/>
      <c r="CQ162" s="26"/>
      <c r="CR162" s="26"/>
      <c r="CS162" s="26"/>
      <c r="CT162" s="33"/>
      <c r="CV162" s="1" t="s">
        <v>243</v>
      </c>
      <c r="CW162" s="26"/>
      <c r="CX162" s="26"/>
      <c r="CY162" s="26"/>
      <c r="CZ162" s="26"/>
      <c r="DA162" s="26"/>
      <c r="DB162" s="26"/>
      <c r="DC162" s="33"/>
      <c r="DE162" s="1" t="s">
        <v>243</v>
      </c>
      <c r="DF162" s="26"/>
      <c r="DG162" s="26"/>
      <c r="DH162" s="26"/>
      <c r="DI162" s="26"/>
      <c r="DJ162" s="26"/>
      <c r="DK162" s="26"/>
      <c r="DL162" s="33"/>
    </row>
    <row r="163" spans="1:116" ht="24.75" thickBot="1">
      <c r="A163" s="3" t="s">
        <v>244</v>
      </c>
      <c r="B163" s="4" t="s">
        <v>264</v>
      </c>
      <c r="C163" s="5" t="s">
        <v>245</v>
      </c>
      <c r="D163" s="4" t="s">
        <v>246</v>
      </c>
      <c r="E163" s="4" t="s">
        <v>247</v>
      </c>
      <c r="F163" s="4" t="s">
        <v>248</v>
      </c>
      <c r="G163" s="4" t="s">
        <v>249</v>
      </c>
      <c r="H163" s="34"/>
      <c r="J163" s="3" t="s">
        <v>244</v>
      </c>
      <c r="K163" s="4" t="s">
        <v>264</v>
      </c>
      <c r="L163" s="5" t="s">
        <v>245</v>
      </c>
      <c r="M163" s="4" t="s">
        <v>246</v>
      </c>
      <c r="N163" s="4" t="s">
        <v>247</v>
      </c>
      <c r="O163" s="4" t="s">
        <v>248</v>
      </c>
      <c r="P163" s="4" t="s">
        <v>249</v>
      </c>
      <c r="Q163" s="34"/>
      <c r="S163" s="3" t="s">
        <v>244</v>
      </c>
      <c r="T163" s="4" t="s">
        <v>264</v>
      </c>
      <c r="U163" s="5" t="s">
        <v>245</v>
      </c>
      <c r="V163" s="4" t="s">
        <v>246</v>
      </c>
      <c r="W163" s="4" t="s">
        <v>247</v>
      </c>
      <c r="X163" s="4" t="s">
        <v>248</v>
      </c>
      <c r="Y163" s="4" t="s">
        <v>249</v>
      </c>
      <c r="Z163" s="34"/>
      <c r="AB163" s="3" t="s">
        <v>244</v>
      </c>
      <c r="AC163" s="4" t="s">
        <v>264</v>
      </c>
      <c r="AD163" s="5" t="s">
        <v>245</v>
      </c>
      <c r="AE163" s="4" t="s">
        <v>246</v>
      </c>
      <c r="AF163" s="4" t="s">
        <v>247</v>
      </c>
      <c r="AG163" s="4" t="s">
        <v>248</v>
      </c>
      <c r="AH163" s="4" t="s">
        <v>249</v>
      </c>
      <c r="AI163" s="34"/>
      <c r="AK163" s="3" t="s">
        <v>244</v>
      </c>
      <c r="AL163" s="4" t="s">
        <v>264</v>
      </c>
      <c r="AM163" s="5" t="s">
        <v>245</v>
      </c>
      <c r="AN163" s="4" t="s">
        <v>246</v>
      </c>
      <c r="AO163" s="4" t="s">
        <v>247</v>
      </c>
      <c r="AP163" s="4" t="s">
        <v>248</v>
      </c>
      <c r="AQ163" s="4" t="s">
        <v>249</v>
      </c>
      <c r="AR163" s="34"/>
      <c r="AT163" s="3" t="s">
        <v>244</v>
      </c>
      <c r="AU163" s="4" t="s">
        <v>264</v>
      </c>
      <c r="AV163" s="5" t="s">
        <v>245</v>
      </c>
      <c r="AW163" s="4" t="s">
        <v>246</v>
      </c>
      <c r="AX163" s="4" t="s">
        <v>247</v>
      </c>
      <c r="AY163" s="4" t="s">
        <v>248</v>
      </c>
      <c r="AZ163" s="4" t="s">
        <v>249</v>
      </c>
      <c r="BA163" s="34"/>
      <c r="BC163" s="3" t="s">
        <v>244</v>
      </c>
      <c r="BD163" s="4" t="s">
        <v>264</v>
      </c>
      <c r="BE163" s="5" t="s">
        <v>245</v>
      </c>
      <c r="BF163" s="4" t="s">
        <v>246</v>
      </c>
      <c r="BG163" s="4" t="s">
        <v>247</v>
      </c>
      <c r="BH163" s="4" t="s">
        <v>248</v>
      </c>
      <c r="BI163" s="4" t="s">
        <v>249</v>
      </c>
      <c r="BJ163" s="34"/>
      <c r="BL163" s="3" t="s">
        <v>244</v>
      </c>
      <c r="BM163" s="4" t="s">
        <v>264</v>
      </c>
      <c r="BN163" s="5" t="s">
        <v>245</v>
      </c>
      <c r="BO163" s="4" t="s">
        <v>246</v>
      </c>
      <c r="BP163" s="4" t="s">
        <v>247</v>
      </c>
      <c r="BQ163" s="4" t="s">
        <v>248</v>
      </c>
      <c r="BR163" s="4" t="s">
        <v>249</v>
      </c>
      <c r="BS163" s="34"/>
      <c r="BU163" s="3" t="s">
        <v>244</v>
      </c>
      <c r="BV163" s="4" t="s">
        <v>264</v>
      </c>
      <c r="BW163" s="5" t="s">
        <v>245</v>
      </c>
      <c r="BX163" s="4" t="s">
        <v>246</v>
      </c>
      <c r="BY163" s="4" t="s">
        <v>247</v>
      </c>
      <c r="BZ163" s="4" t="s">
        <v>248</v>
      </c>
      <c r="CA163" s="4" t="s">
        <v>249</v>
      </c>
      <c r="CB163" s="34"/>
      <c r="CD163" s="3" t="s">
        <v>244</v>
      </c>
      <c r="CE163" s="4" t="s">
        <v>264</v>
      </c>
      <c r="CF163" s="5" t="s">
        <v>245</v>
      </c>
      <c r="CG163" s="4" t="s">
        <v>246</v>
      </c>
      <c r="CH163" s="4" t="s">
        <v>247</v>
      </c>
      <c r="CI163" s="4" t="s">
        <v>248</v>
      </c>
      <c r="CJ163" s="4" t="s">
        <v>249</v>
      </c>
      <c r="CK163" s="34"/>
      <c r="CM163" s="3" t="s">
        <v>244</v>
      </c>
      <c r="CN163" s="4" t="s">
        <v>264</v>
      </c>
      <c r="CO163" s="5" t="s">
        <v>245</v>
      </c>
      <c r="CP163" s="4" t="s">
        <v>246</v>
      </c>
      <c r="CQ163" s="4" t="s">
        <v>247</v>
      </c>
      <c r="CR163" s="4" t="s">
        <v>248</v>
      </c>
      <c r="CS163" s="4" t="s">
        <v>249</v>
      </c>
      <c r="CT163" s="34"/>
      <c r="CV163" s="3" t="s">
        <v>244</v>
      </c>
      <c r="CW163" s="4" t="s">
        <v>264</v>
      </c>
      <c r="CX163" s="5" t="s">
        <v>245</v>
      </c>
      <c r="CY163" s="4" t="s">
        <v>246</v>
      </c>
      <c r="CZ163" s="4" t="s">
        <v>247</v>
      </c>
      <c r="DA163" s="4" t="s">
        <v>248</v>
      </c>
      <c r="DB163" s="4" t="s">
        <v>249</v>
      </c>
      <c r="DC163" s="34"/>
      <c r="DE163" s="3" t="s">
        <v>244</v>
      </c>
      <c r="DF163" s="4" t="s">
        <v>264</v>
      </c>
      <c r="DG163" s="5" t="s">
        <v>245</v>
      </c>
      <c r="DH163" s="4" t="s">
        <v>246</v>
      </c>
      <c r="DI163" s="4" t="s">
        <v>247</v>
      </c>
      <c r="DJ163" s="4" t="s">
        <v>248</v>
      </c>
      <c r="DK163" s="4" t="s">
        <v>249</v>
      </c>
      <c r="DL163" s="34"/>
    </row>
    <row r="164" spans="1:116" ht="12.75">
      <c r="A164" s="32" t="s">
        <v>127</v>
      </c>
      <c r="B164" s="7">
        <v>89</v>
      </c>
      <c r="C164" s="35">
        <v>1</v>
      </c>
      <c r="D164" s="10">
        <v>10.112359550561797</v>
      </c>
      <c r="E164" s="10">
        <v>16.853932584269664</v>
      </c>
      <c r="F164" s="10">
        <v>78.65168539325843</v>
      </c>
      <c r="G164" s="10">
        <v>68.53932584269663</v>
      </c>
      <c r="H164" s="34"/>
      <c r="J164" s="32" t="s">
        <v>127</v>
      </c>
      <c r="K164" s="7">
        <v>15</v>
      </c>
      <c r="L164" s="35">
        <v>1</v>
      </c>
      <c r="M164" s="10">
        <v>20</v>
      </c>
      <c r="N164" s="10">
        <v>20</v>
      </c>
      <c r="O164" s="10">
        <v>73.33333333333333</v>
      </c>
      <c r="P164" s="10">
        <v>46.666666666666664</v>
      </c>
      <c r="Q164" s="34"/>
      <c r="S164" s="32" t="s">
        <v>127</v>
      </c>
      <c r="T164" s="7">
        <v>61</v>
      </c>
      <c r="U164" s="35">
        <v>1</v>
      </c>
      <c r="V164" s="10">
        <v>8.19672131147541</v>
      </c>
      <c r="W164" s="10">
        <v>13.114754098360656</v>
      </c>
      <c r="X164" s="10">
        <v>85.24590163934425</v>
      </c>
      <c r="Y164" s="10">
        <v>75.40983606557377</v>
      </c>
      <c r="Z164" s="34"/>
      <c r="AB164" s="32" t="s">
        <v>127</v>
      </c>
      <c r="AC164" s="7">
        <v>25</v>
      </c>
      <c r="AD164" s="35">
        <v>1</v>
      </c>
      <c r="AE164" s="10">
        <v>16</v>
      </c>
      <c r="AF164" s="10">
        <v>28</v>
      </c>
      <c r="AG164" s="10">
        <v>60</v>
      </c>
      <c r="AH164" s="10">
        <v>48</v>
      </c>
      <c r="AI164" s="34"/>
      <c r="AK164" s="32" t="s">
        <v>127</v>
      </c>
      <c r="AL164" s="7">
        <v>46</v>
      </c>
      <c r="AM164" s="35">
        <v>1</v>
      </c>
      <c r="AN164" s="10">
        <v>13.043478260869565</v>
      </c>
      <c r="AO164" s="10">
        <v>17.391304347826086</v>
      </c>
      <c r="AP164" s="10">
        <v>76.08695652173914</v>
      </c>
      <c r="AQ164" s="10">
        <v>65.21739130434783</v>
      </c>
      <c r="AR164" s="34"/>
      <c r="AT164" s="32" t="s">
        <v>127</v>
      </c>
      <c r="AU164" s="7">
        <v>40</v>
      </c>
      <c r="AV164" s="35">
        <v>1</v>
      </c>
      <c r="AW164" s="10">
        <v>15</v>
      </c>
      <c r="AX164" s="10">
        <v>17.5</v>
      </c>
      <c r="AY164" s="10">
        <v>75</v>
      </c>
      <c r="AZ164" s="10">
        <v>57.5</v>
      </c>
      <c r="BA164" s="34"/>
      <c r="BC164" s="32" t="s">
        <v>128</v>
      </c>
      <c r="BD164" s="7">
        <v>12</v>
      </c>
      <c r="BE164" s="35">
        <v>1</v>
      </c>
      <c r="BF164" s="10">
        <v>8.333333333333332</v>
      </c>
      <c r="BG164" s="10">
        <v>33.33333333333333</v>
      </c>
      <c r="BH164" s="10">
        <v>66.66666666666666</v>
      </c>
      <c r="BI164" s="10">
        <v>25</v>
      </c>
      <c r="BJ164" s="34"/>
      <c r="BL164" s="32" t="s">
        <v>127</v>
      </c>
      <c r="BM164" s="7">
        <v>49</v>
      </c>
      <c r="BN164" s="35">
        <v>1</v>
      </c>
      <c r="BO164" s="10">
        <v>6.122448979591836</v>
      </c>
      <c r="BP164" s="10">
        <v>8.16326530612245</v>
      </c>
      <c r="BQ164" s="10">
        <v>85.71428571428571</v>
      </c>
      <c r="BR164" s="10">
        <v>75.51020408163265</v>
      </c>
      <c r="BS164" s="34"/>
      <c r="BU164" s="32" t="s">
        <v>127</v>
      </c>
      <c r="BV164" s="7">
        <v>26</v>
      </c>
      <c r="BW164" s="35">
        <v>1</v>
      </c>
      <c r="BX164" s="10">
        <v>3.8461538461538463</v>
      </c>
      <c r="BY164" s="10">
        <v>15.384615384615385</v>
      </c>
      <c r="BZ164" s="10">
        <v>80.76923076923077</v>
      </c>
      <c r="CA164" s="10">
        <v>76.92307692307693</v>
      </c>
      <c r="CB164" s="34"/>
      <c r="CD164" s="32" t="s">
        <v>127</v>
      </c>
      <c r="CE164" s="7">
        <v>66</v>
      </c>
      <c r="CF164" s="35">
        <v>1</v>
      </c>
      <c r="CG164" s="10">
        <v>6.0606060606060606</v>
      </c>
      <c r="CH164" s="10">
        <v>13.636363636363635</v>
      </c>
      <c r="CI164" s="10">
        <v>83.33333333333334</v>
      </c>
      <c r="CJ164" s="10">
        <v>75.75757575757575</v>
      </c>
      <c r="CK164" s="34"/>
      <c r="CM164" s="32" t="s">
        <v>127</v>
      </c>
      <c r="CN164" s="7">
        <v>67</v>
      </c>
      <c r="CO164" s="35">
        <v>1</v>
      </c>
      <c r="CP164" s="10">
        <v>8.955223880597014</v>
      </c>
      <c r="CQ164" s="10">
        <v>17.91044776119403</v>
      </c>
      <c r="CR164" s="10">
        <v>77.61194029850746</v>
      </c>
      <c r="CS164" s="10">
        <v>73.13432835820896</v>
      </c>
      <c r="CT164" s="34"/>
      <c r="CV164" s="32" t="s">
        <v>127</v>
      </c>
      <c r="CW164" s="7">
        <v>12</v>
      </c>
      <c r="CX164" s="35">
        <v>1</v>
      </c>
      <c r="CY164" s="10">
        <v>16.666666666666664</v>
      </c>
      <c r="CZ164" s="10">
        <v>33.33333333333333</v>
      </c>
      <c r="DA164" s="10">
        <v>66.66666666666666</v>
      </c>
      <c r="DB164" s="10">
        <v>66.66666666666666</v>
      </c>
      <c r="DC164" s="34"/>
      <c r="DE164" s="32" t="s">
        <v>127</v>
      </c>
      <c r="DF164" s="7">
        <v>29</v>
      </c>
      <c r="DG164" s="35">
        <v>1</v>
      </c>
      <c r="DH164" s="10">
        <v>3.4482758620689653</v>
      </c>
      <c r="DI164" s="10">
        <v>13.793103448275861</v>
      </c>
      <c r="DJ164" s="10">
        <v>82.75862068965517</v>
      </c>
      <c r="DK164" s="10">
        <v>68.96551724137932</v>
      </c>
      <c r="DL164" s="34"/>
    </row>
    <row r="165" spans="1:116" ht="12.75">
      <c r="A165" s="32" t="s">
        <v>129</v>
      </c>
      <c r="B165" s="7">
        <v>89</v>
      </c>
      <c r="C165" s="35">
        <v>2</v>
      </c>
      <c r="D165" s="10">
        <v>10.112359550561797</v>
      </c>
      <c r="E165" s="10">
        <v>20.224719101123593</v>
      </c>
      <c r="F165" s="10">
        <v>68.53932584269663</v>
      </c>
      <c r="G165" s="10">
        <v>51.68539325842697</v>
      </c>
      <c r="H165" s="34"/>
      <c r="J165" s="32" t="s">
        <v>130</v>
      </c>
      <c r="K165" s="7">
        <v>15</v>
      </c>
      <c r="L165" s="35">
        <v>3</v>
      </c>
      <c r="M165" s="10">
        <v>13.333333333333334</v>
      </c>
      <c r="N165" s="10">
        <v>33.33333333333333</v>
      </c>
      <c r="O165" s="10">
        <v>60</v>
      </c>
      <c r="P165" s="10">
        <v>33.33333333333333</v>
      </c>
      <c r="Q165" s="34"/>
      <c r="S165" s="32" t="s">
        <v>129</v>
      </c>
      <c r="T165" s="7">
        <v>61</v>
      </c>
      <c r="U165" s="35">
        <v>2</v>
      </c>
      <c r="V165" s="10">
        <v>6.557377049180328</v>
      </c>
      <c r="W165" s="10">
        <v>16.39344262295082</v>
      </c>
      <c r="X165" s="10">
        <v>70.49180327868852</v>
      </c>
      <c r="Y165" s="10">
        <v>49.18032786885246</v>
      </c>
      <c r="Z165" s="34"/>
      <c r="AB165" s="32" t="s">
        <v>129</v>
      </c>
      <c r="AC165" s="7">
        <v>25</v>
      </c>
      <c r="AD165" s="35">
        <v>2</v>
      </c>
      <c r="AE165" s="10">
        <v>20</v>
      </c>
      <c r="AF165" s="10">
        <v>32</v>
      </c>
      <c r="AG165" s="10">
        <v>60</v>
      </c>
      <c r="AH165" s="10">
        <v>52</v>
      </c>
      <c r="AI165" s="34"/>
      <c r="AK165" s="32" t="s">
        <v>129</v>
      </c>
      <c r="AL165" s="7">
        <v>46</v>
      </c>
      <c r="AM165" s="35">
        <v>2</v>
      </c>
      <c r="AN165" s="10">
        <v>8.695652173913043</v>
      </c>
      <c r="AO165" s="10">
        <v>13.043478260869565</v>
      </c>
      <c r="AP165" s="10">
        <v>76.08695652173914</v>
      </c>
      <c r="AQ165" s="10">
        <v>60.86956521739131</v>
      </c>
      <c r="AR165" s="34"/>
      <c r="AT165" s="32" t="s">
        <v>129</v>
      </c>
      <c r="AU165" s="7">
        <v>40</v>
      </c>
      <c r="AV165" s="35">
        <v>2</v>
      </c>
      <c r="AW165" s="10">
        <v>10</v>
      </c>
      <c r="AX165" s="10">
        <v>25</v>
      </c>
      <c r="AY165" s="10">
        <v>62.5</v>
      </c>
      <c r="AZ165" s="10">
        <v>42.5</v>
      </c>
      <c r="BA165" s="34"/>
      <c r="BC165" s="32" t="s">
        <v>131</v>
      </c>
      <c r="BD165" s="7">
        <v>12</v>
      </c>
      <c r="BE165" s="35">
        <v>2</v>
      </c>
      <c r="BF165" s="10">
        <v>8.333333333333332</v>
      </c>
      <c r="BG165" s="10">
        <v>25</v>
      </c>
      <c r="BH165" s="10">
        <v>50</v>
      </c>
      <c r="BI165" s="10">
        <v>25</v>
      </c>
      <c r="BJ165" s="10"/>
      <c r="BL165" s="32" t="s">
        <v>129</v>
      </c>
      <c r="BM165" s="7">
        <v>49</v>
      </c>
      <c r="BN165" s="35">
        <v>2</v>
      </c>
      <c r="BO165" s="10">
        <v>6.122448979591836</v>
      </c>
      <c r="BP165" s="10">
        <v>16.3265306122449</v>
      </c>
      <c r="BQ165" s="10">
        <v>73.46938775510205</v>
      </c>
      <c r="BR165" s="10">
        <v>57.14285714285714</v>
      </c>
      <c r="BS165" s="34"/>
      <c r="BU165" s="32" t="s">
        <v>129</v>
      </c>
      <c r="BV165" s="7">
        <v>26</v>
      </c>
      <c r="BW165" s="35">
        <v>2</v>
      </c>
      <c r="BX165" s="10">
        <v>11.538461538461538</v>
      </c>
      <c r="BY165" s="10">
        <v>11.538461538461538</v>
      </c>
      <c r="BZ165" s="10">
        <v>80.76923076923077</v>
      </c>
      <c r="CA165" s="10">
        <v>65.38461538461539</v>
      </c>
      <c r="CB165" s="34"/>
      <c r="CD165" s="32" t="s">
        <v>129</v>
      </c>
      <c r="CE165" s="7">
        <v>66</v>
      </c>
      <c r="CF165" s="35">
        <v>2</v>
      </c>
      <c r="CG165" s="10">
        <v>7.575757575757576</v>
      </c>
      <c r="CH165" s="10">
        <v>15.151515151515152</v>
      </c>
      <c r="CI165" s="10">
        <v>74.24242424242425</v>
      </c>
      <c r="CJ165" s="10">
        <v>60.60606060606061</v>
      </c>
      <c r="CK165" s="34"/>
      <c r="CM165" s="32" t="s">
        <v>129</v>
      </c>
      <c r="CN165" s="7">
        <v>67</v>
      </c>
      <c r="CO165" s="35">
        <v>2</v>
      </c>
      <c r="CP165" s="10">
        <v>8.955223880597014</v>
      </c>
      <c r="CQ165" s="10">
        <v>16.417910447761194</v>
      </c>
      <c r="CR165" s="10">
        <v>70.1492537313433</v>
      </c>
      <c r="CS165" s="10">
        <v>53.73134328358209</v>
      </c>
      <c r="CT165" s="34"/>
      <c r="CV165" s="32" t="s">
        <v>132</v>
      </c>
      <c r="CW165" s="7">
        <v>12</v>
      </c>
      <c r="CX165" s="35">
        <v>3</v>
      </c>
      <c r="CY165" s="10">
        <v>8.333333333333332</v>
      </c>
      <c r="CZ165" s="10">
        <v>25</v>
      </c>
      <c r="DA165" s="10">
        <v>66.66666666666666</v>
      </c>
      <c r="DB165" s="10">
        <v>8.333333333333332</v>
      </c>
      <c r="DC165" s="34"/>
      <c r="DE165" s="32" t="s">
        <v>129</v>
      </c>
      <c r="DF165" s="7">
        <v>29</v>
      </c>
      <c r="DG165" s="35">
        <v>2</v>
      </c>
      <c r="DH165" s="10">
        <v>6.896551724137931</v>
      </c>
      <c r="DI165" s="10">
        <v>27.586206896551722</v>
      </c>
      <c r="DJ165" s="10">
        <v>68.96551724137932</v>
      </c>
      <c r="DK165" s="10">
        <v>51.724137931034484</v>
      </c>
      <c r="DL165" s="34"/>
    </row>
    <row r="166" spans="1:116" ht="12.75">
      <c r="A166" s="32" t="s">
        <v>130</v>
      </c>
      <c r="B166" s="7">
        <v>89</v>
      </c>
      <c r="C166" s="35">
        <v>3</v>
      </c>
      <c r="D166" s="10">
        <v>7.865168539325842</v>
      </c>
      <c r="E166" s="10">
        <v>35.95505617977528</v>
      </c>
      <c r="F166" s="10">
        <v>55.0561797752809</v>
      </c>
      <c r="G166" s="10">
        <v>19.101123595505616</v>
      </c>
      <c r="H166" s="34"/>
      <c r="J166" s="32" t="s">
        <v>128</v>
      </c>
      <c r="K166" s="7">
        <v>15</v>
      </c>
      <c r="L166" s="35">
        <v>3</v>
      </c>
      <c r="M166" s="10">
        <v>6.666666666666667</v>
      </c>
      <c r="N166" s="10">
        <v>26.666666666666668</v>
      </c>
      <c r="O166" s="10">
        <v>60</v>
      </c>
      <c r="P166" s="10">
        <v>20</v>
      </c>
      <c r="Q166" s="34"/>
      <c r="S166" s="32" t="s">
        <v>130</v>
      </c>
      <c r="T166" s="7">
        <v>61</v>
      </c>
      <c r="U166" s="35">
        <v>3</v>
      </c>
      <c r="V166" s="10">
        <v>4.918032786885246</v>
      </c>
      <c r="W166" s="10">
        <v>32.78688524590164</v>
      </c>
      <c r="X166" s="10">
        <v>57.377049180327866</v>
      </c>
      <c r="Y166" s="10">
        <v>19.672131147540984</v>
      </c>
      <c r="Z166" s="34"/>
      <c r="AB166" s="32" t="s">
        <v>130</v>
      </c>
      <c r="AC166" s="7">
        <v>25</v>
      </c>
      <c r="AD166" s="35">
        <v>4</v>
      </c>
      <c r="AE166" s="10">
        <v>16</v>
      </c>
      <c r="AF166" s="10">
        <v>44</v>
      </c>
      <c r="AG166" s="10">
        <v>48</v>
      </c>
      <c r="AH166" s="10">
        <v>20</v>
      </c>
      <c r="AI166" s="34"/>
      <c r="AK166" s="32" t="s">
        <v>130</v>
      </c>
      <c r="AL166" s="7">
        <v>46</v>
      </c>
      <c r="AM166" s="35">
        <v>3</v>
      </c>
      <c r="AN166" s="10">
        <v>6.521739130434782</v>
      </c>
      <c r="AO166" s="10">
        <v>21.73913043478261</v>
      </c>
      <c r="AP166" s="10">
        <v>69.56521739130434</v>
      </c>
      <c r="AQ166" s="10">
        <v>26.08695652173913</v>
      </c>
      <c r="AR166" s="34"/>
      <c r="AT166" s="32" t="s">
        <v>128</v>
      </c>
      <c r="AU166" s="7">
        <v>40</v>
      </c>
      <c r="AV166" s="35">
        <v>3</v>
      </c>
      <c r="AW166" s="10">
        <v>12.5</v>
      </c>
      <c r="AX166" s="10">
        <v>32.5</v>
      </c>
      <c r="AY166" s="10">
        <v>57.5</v>
      </c>
      <c r="AZ166" s="10">
        <v>30</v>
      </c>
      <c r="BA166" s="34"/>
      <c r="BC166" s="32" t="s">
        <v>127</v>
      </c>
      <c r="BD166" s="7">
        <v>12</v>
      </c>
      <c r="BE166" s="35">
        <v>3</v>
      </c>
      <c r="BF166" s="10">
        <v>33.33333333333333</v>
      </c>
      <c r="BG166" s="10">
        <v>33.33333333333333</v>
      </c>
      <c r="BH166" s="10">
        <v>58.333333333333336</v>
      </c>
      <c r="BI166" s="10">
        <v>33.33333333333333</v>
      </c>
      <c r="BJ166" s="34"/>
      <c r="BL166" s="32" t="s">
        <v>130</v>
      </c>
      <c r="BM166" s="7">
        <v>49</v>
      </c>
      <c r="BN166" s="35">
        <v>3</v>
      </c>
      <c r="BO166" s="10">
        <v>6.122448979591836</v>
      </c>
      <c r="BP166" s="10">
        <v>32.6530612244898</v>
      </c>
      <c r="BQ166" s="10">
        <v>63.26530612244898</v>
      </c>
      <c r="BR166" s="10">
        <v>18.367346938775512</v>
      </c>
      <c r="BS166" s="34"/>
      <c r="BU166" s="32" t="s">
        <v>130</v>
      </c>
      <c r="BV166" s="7">
        <v>26</v>
      </c>
      <c r="BW166" s="35">
        <v>3</v>
      </c>
      <c r="BX166" s="10">
        <v>0</v>
      </c>
      <c r="BY166" s="10">
        <v>19.230769230769234</v>
      </c>
      <c r="BZ166" s="10">
        <v>69.23076923076923</v>
      </c>
      <c r="CA166" s="10">
        <v>19.230769230769234</v>
      </c>
      <c r="CB166" s="34"/>
      <c r="CD166" s="32" t="s">
        <v>130</v>
      </c>
      <c r="CE166" s="7">
        <v>66</v>
      </c>
      <c r="CF166" s="35">
        <v>3</v>
      </c>
      <c r="CG166" s="10">
        <v>4.545454545454546</v>
      </c>
      <c r="CH166" s="10">
        <v>27.27272727272727</v>
      </c>
      <c r="CI166" s="10">
        <v>63.63636363636363</v>
      </c>
      <c r="CJ166" s="10">
        <v>22.727272727272727</v>
      </c>
      <c r="CK166" s="34"/>
      <c r="CM166" s="32" t="s">
        <v>128</v>
      </c>
      <c r="CN166" s="7">
        <v>67</v>
      </c>
      <c r="CO166" s="35">
        <v>3</v>
      </c>
      <c r="CP166" s="10">
        <v>10.44776119402985</v>
      </c>
      <c r="CQ166" s="10">
        <v>31.343283582089555</v>
      </c>
      <c r="CR166" s="10">
        <v>58.2089552238806</v>
      </c>
      <c r="CS166" s="10">
        <v>22.388059701492537</v>
      </c>
      <c r="CT166" s="34"/>
      <c r="CV166" s="32" t="s">
        <v>129</v>
      </c>
      <c r="CW166" s="7">
        <v>12</v>
      </c>
      <c r="CX166" s="35">
        <v>3</v>
      </c>
      <c r="CY166" s="10">
        <v>25</v>
      </c>
      <c r="CZ166" s="10">
        <v>25</v>
      </c>
      <c r="DA166" s="10">
        <v>58.333333333333336</v>
      </c>
      <c r="DB166" s="10">
        <v>33.33333333333333</v>
      </c>
      <c r="DC166" s="34"/>
      <c r="DE166" s="32" t="s">
        <v>128</v>
      </c>
      <c r="DF166" s="7">
        <v>29</v>
      </c>
      <c r="DG166" s="35">
        <v>3</v>
      </c>
      <c r="DH166" s="10">
        <v>3.4482758620689653</v>
      </c>
      <c r="DI166" s="10">
        <v>17.24137931034483</v>
      </c>
      <c r="DJ166" s="10">
        <v>65.51724137931035</v>
      </c>
      <c r="DK166" s="10">
        <v>34.48275862068966</v>
      </c>
      <c r="DL166" s="34"/>
    </row>
    <row r="167" spans="1:116" ht="12.75">
      <c r="A167" s="32" t="s">
        <v>128</v>
      </c>
      <c r="B167" s="7">
        <v>89</v>
      </c>
      <c r="C167" s="35">
        <v>4</v>
      </c>
      <c r="D167" s="10">
        <v>10.112359550561797</v>
      </c>
      <c r="E167" s="10">
        <v>33.70786516853933</v>
      </c>
      <c r="F167" s="10">
        <v>55.0561797752809</v>
      </c>
      <c r="G167" s="10">
        <v>21.34831460674157</v>
      </c>
      <c r="H167" s="34"/>
      <c r="J167" s="32" t="s">
        <v>129</v>
      </c>
      <c r="K167" s="7">
        <v>15</v>
      </c>
      <c r="L167" s="35">
        <v>4</v>
      </c>
      <c r="M167" s="10">
        <v>20</v>
      </c>
      <c r="N167" s="10">
        <v>40</v>
      </c>
      <c r="O167" s="10">
        <v>53.333333333333336</v>
      </c>
      <c r="P167" s="10">
        <v>40</v>
      </c>
      <c r="Q167" s="34"/>
      <c r="S167" s="32" t="s">
        <v>128</v>
      </c>
      <c r="T167" s="7">
        <v>61</v>
      </c>
      <c r="U167" s="35">
        <v>4</v>
      </c>
      <c r="V167" s="10">
        <v>6.557377049180328</v>
      </c>
      <c r="W167" s="10">
        <v>32.78688524590164</v>
      </c>
      <c r="X167" s="10">
        <v>55.73770491803278</v>
      </c>
      <c r="Y167" s="10">
        <v>19.672131147540984</v>
      </c>
      <c r="Z167" s="34"/>
      <c r="AB167" s="32" t="s">
        <v>128</v>
      </c>
      <c r="AC167" s="7">
        <v>25</v>
      </c>
      <c r="AD167" s="35">
        <v>4</v>
      </c>
      <c r="AE167" s="10">
        <v>20</v>
      </c>
      <c r="AF167" s="10">
        <v>40</v>
      </c>
      <c r="AG167" s="10">
        <v>48</v>
      </c>
      <c r="AH167" s="10">
        <v>24</v>
      </c>
      <c r="AI167" s="34"/>
      <c r="AK167" s="32" t="s">
        <v>132</v>
      </c>
      <c r="AL167" s="7">
        <v>46</v>
      </c>
      <c r="AM167" s="35">
        <v>4</v>
      </c>
      <c r="AN167" s="10">
        <v>10.869565217391305</v>
      </c>
      <c r="AO167" s="10">
        <v>30.434782608695656</v>
      </c>
      <c r="AP167" s="10">
        <v>43.47826086956522</v>
      </c>
      <c r="AQ167" s="10">
        <v>19.565217391304348</v>
      </c>
      <c r="AR167" s="34"/>
      <c r="AT167" s="32" t="s">
        <v>131</v>
      </c>
      <c r="AU167" s="7">
        <v>40</v>
      </c>
      <c r="AV167" s="35">
        <v>4</v>
      </c>
      <c r="AW167" s="10">
        <v>7.5</v>
      </c>
      <c r="AX167" s="10">
        <v>35</v>
      </c>
      <c r="AY167" s="10">
        <v>47.5</v>
      </c>
      <c r="AZ167" s="10">
        <v>15</v>
      </c>
      <c r="BA167" s="10"/>
      <c r="BC167" s="32" t="s">
        <v>129</v>
      </c>
      <c r="BD167" s="7">
        <v>12</v>
      </c>
      <c r="BE167" s="35">
        <v>4</v>
      </c>
      <c r="BF167" s="10">
        <v>16.666666666666664</v>
      </c>
      <c r="BG167" s="10">
        <v>50</v>
      </c>
      <c r="BH167" s="10">
        <v>41.66666666666667</v>
      </c>
      <c r="BI167" s="10">
        <v>25</v>
      </c>
      <c r="BJ167" s="34"/>
      <c r="BL167" s="32" t="s">
        <v>128</v>
      </c>
      <c r="BM167" s="7">
        <v>49</v>
      </c>
      <c r="BN167" s="35">
        <v>4</v>
      </c>
      <c r="BO167" s="10">
        <v>10.204081632653061</v>
      </c>
      <c r="BP167" s="10">
        <v>36.734693877551024</v>
      </c>
      <c r="BQ167" s="10">
        <v>48.97959183673469</v>
      </c>
      <c r="BR167" s="10">
        <v>16.3265306122449</v>
      </c>
      <c r="BS167" s="34"/>
      <c r="BU167" s="32" t="s">
        <v>132</v>
      </c>
      <c r="BV167" s="7">
        <v>26</v>
      </c>
      <c r="BW167" s="35">
        <v>4</v>
      </c>
      <c r="BX167" s="10">
        <v>3.8461538461538463</v>
      </c>
      <c r="BY167" s="10">
        <v>23.076923076923077</v>
      </c>
      <c r="BZ167" s="10">
        <v>53.84615384615385</v>
      </c>
      <c r="CA167" s="10">
        <v>19.230769230769234</v>
      </c>
      <c r="CB167" s="34"/>
      <c r="CD167" s="32" t="s">
        <v>128</v>
      </c>
      <c r="CE167" s="7">
        <v>66</v>
      </c>
      <c r="CF167" s="35">
        <v>4</v>
      </c>
      <c r="CG167" s="10">
        <v>7.575757575757576</v>
      </c>
      <c r="CH167" s="10">
        <v>30.303030303030305</v>
      </c>
      <c r="CI167" s="10">
        <v>54.54545454545454</v>
      </c>
      <c r="CJ167" s="10">
        <v>19.696969696969695</v>
      </c>
      <c r="CK167" s="34"/>
      <c r="CM167" s="32" t="s">
        <v>130</v>
      </c>
      <c r="CN167" s="7">
        <v>67</v>
      </c>
      <c r="CO167" s="35">
        <v>4</v>
      </c>
      <c r="CP167" s="10">
        <v>7.462686567164178</v>
      </c>
      <c r="CQ167" s="10">
        <v>35.82089552238806</v>
      </c>
      <c r="CR167" s="10">
        <v>53.73134328358209</v>
      </c>
      <c r="CS167" s="10">
        <v>16.417910447761194</v>
      </c>
      <c r="CT167" s="34"/>
      <c r="CV167" s="32" t="s">
        <v>130</v>
      </c>
      <c r="CW167" s="7">
        <v>12</v>
      </c>
      <c r="CX167" s="35">
        <v>4</v>
      </c>
      <c r="CY167" s="10">
        <v>8.333333333333332</v>
      </c>
      <c r="CZ167" s="10">
        <v>41.66666666666667</v>
      </c>
      <c r="DA167" s="10">
        <v>50</v>
      </c>
      <c r="DB167" s="10">
        <v>25</v>
      </c>
      <c r="DC167" s="34"/>
      <c r="DE167" s="32" t="s">
        <v>131</v>
      </c>
      <c r="DF167" s="7">
        <v>29</v>
      </c>
      <c r="DG167" s="35">
        <v>4</v>
      </c>
      <c r="DH167" s="10">
        <v>13.793103448275861</v>
      </c>
      <c r="DI167" s="10">
        <v>34.48275862068966</v>
      </c>
      <c r="DJ167" s="10">
        <v>41.37931034482759</v>
      </c>
      <c r="DK167" s="10">
        <v>20.689655172413794</v>
      </c>
      <c r="DL167" s="10"/>
    </row>
    <row r="168" spans="1:116" ht="12.75">
      <c r="A168" s="32" t="s">
        <v>132</v>
      </c>
      <c r="B168" s="7">
        <v>89</v>
      </c>
      <c r="C168" s="35">
        <v>5</v>
      </c>
      <c r="D168" s="10">
        <v>12.359550561797752</v>
      </c>
      <c r="E168" s="10">
        <v>38.20224719101123</v>
      </c>
      <c r="F168" s="10">
        <v>43.82022471910113</v>
      </c>
      <c r="G168" s="10">
        <v>15.730337078651685</v>
      </c>
      <c r="H168" s="34"/>
      <c r="J168" s="32" t="s">
        <v>132</v>
      </c>
      <c r="K168" s="7">
        <v>15</v>
      </c>
      <c r="L168" s="35">
        <v>5</v>
      </c>
      <c r="M168" s="10">
        <v>13.333333333333334</v>
      </c>
      <c r="N168" s="10">
        <v>40</v>
      </c>
      <c r="O168" s="10">
        <v>40</v>
      </c>
      <c r="P168" s="10">
        <v>20</v>
      </c>
      <c r="Q168" s="34"/>
      <c r="S168" s="32" t="s">
        <v>132</v>
      </c>
      <c r="T168" s="7">
        <v>61</v>
      </c>
      <c r="U168" s="35">
        <v>5</v>
      </c>
      <c r="V168" s="10">
        <v>13.114754098360656</v>
      </c>
      <c r="W168" s="10">
        <v>39.34426229508197</v>
      </c>
      <c r="X168" s="10">
        <v>42.62295081967213</v>
      </c>
      <c r="Y168" s="10">
        <v>18.0327868852459</v>
      </c>
      <c r="Z168" s="34"/>
      <c r="AB168" s="32" t="s">
        <v>131</v>
      </c>
      <c r="AC168" s="7">
        <v>25</v>
      </c>
      <c r="AD168" s="35">
        <v>6</v>
      </c>
      <c r="AE168" s="10">
        <v>16</v>
      </c>
      <c r="AF168" s="10">
        <v>48</v>
      </c>
      <c r="AG168" s="10">
        <v>40</v>
      </c>
      <c r="AH168" s="10">
        <v>20</v>
      </c>
      <c r="AI168" s="10"/>
      <c r="AK168" s="32" t="s">
        <v>128</v>
      </c>
      <c r="AL168" s="7">
        <v>46</v>
      </c>
      <c r="AM168" s="35">
        <v>5</v>
      </c>
      <c r="AN168" s="10">
        <v>10.869565217391305</v>
      </c>
      <c r="AO168" s="10">
        <v>43.47826086956522</v>
      </c>
      <c r="AP168" s="10">
        <v>45.65217391304348</v>
      </c>
      <c r="AQ168" s="10">
        <v>13.043478260869565</v>
      </c>
      <c r="AR168" s="34"/>
      <c r="AT168" s="32" t="s">
        <v>132</v>
      </c>
      <c r="AU168" s="7">
        <v>40</v>
      </c>
      <c r="AV168" s="35">
        <v>5</v>
      </c>
      <c r="AW168" s="10">
        <v>12.5</v>
      </c>
      <c r="AX168" s="10">
        <v>40</v>
      </c>
      <c r="AY168" s="10">
        <v>45</v>
      </c>
      <c r="AZ168" s="10">
        <v>17.5</v>
      </c>
      <c r="BA168" s="34"/>
      <c r="BC168" s="32" t="s">
        <v>133</v>
      </c>
      <c r="BD168" s="7">
        <v>12</v>
      </c>
      <c r="BE168" s="35">
        <v>5</v>
      </c>
      <c r="BF168" s="10">
        <v>33.33333333333333</v>
      </c>
      <c r="BG168" s="10">
        <v>50</v>
      </c>
      <c r="BH168" s="10">
        <v>33.33333333333333</v>
      </c>
      <c r="BI168" s="10">
        <v>33.33333333333333</v>
      </c>
      <c r="BJ168" s="34"/>
      <c r="BL168" s="32" t="s">
        <v>132</v>
      </c>
      <c r="BM168" s="7">
        <v>49</v>
      </c>
      <c r="BN168" s="35">
        <v>5</v>
      </c>
      <c r="BO168" s="10">
        <v>14.285714285714285</v>
      </c>
      <c r="BP168" s="10">
        <v>42.857142857142854</v>
      </c>
      <c r="BQ168" s="10">
        <v>42.857142857142854</v>
      </c>
      <c r="BR168" s="10">
        <v>12.244897959183673</v>
      </c>
      <c r="BS168" s="34"/>
      <c r="BU168" s="32" t="s">
        <v>128</v>
      </c>
      <c r="BV168" s="7">
        <v>26</v>
      </c>
      <c r="BW168" s="35">
        <v>5</v>
      </c>
      <c r="BX168" s="10">
        <v>3.8461538461538463</v>
      </c>
      <c r="BY168" s="10">
        <v>42.30769230769231</v>
      </c>
      <c r="BZ168" s="10">
        <v>46.15384615384615</v>
      </c>
      <c r="CA168" s="10">
        <v>7.6923076923076925</v>
      </c>
      <c r="CB168" s="34"/>
      <c r="CD168" s="32" t="s">
        <v>132</v>
      </c>
      <c r="CE168" s="7">
        <v>66</v>
      </c>
      <c r="CF168" s="35">
        <v>5</v>
      </c>
      <c r="CG168" s="10">
        <v>7.575757575757576</v>
      </c>
      <c r="CH168" s="10">
        <v>33.33333333333333</v>
      </c>
      <c r="CI168" s="10">
        <v>45.45454545454545</v>
      </c>
      <c r="CJ168" s="10">
        <v>16.666666666666664</v>
      </c>
      <c r="CK168" s="34"/>
      <c r="CM168" s="32" t="s">
        <v>131</v>
      </c>
      <c r="CN168" s="7">
        <v>67</v>
      </c>
      <c r="CO168" s="35">
        <v>5</v>
      </c>
      <c r="CP168" s="10">
        <v>10.44776119402985</v>
      </c>
      <c r="CQ168" s="10">
        <v>38.80597014925373</v>
      </c>
      <c r="CR168" s="10">
        <v>44.776119402985074</v>
      </c>
      <c r="CS168" s="10">
        <v>16.417910447761194</v>
      </c>
      <c r="CT168" s="10"/>
      <c r="CV168" s="32" t="s">
        <v>131</v>
      </c>
      <c r="CW168" s="7">
        <v>12</v>
      </c>
      <c r="CX168" s="35">
        <v>6</v>
      </c>
      <c r="CY168" s="10">
        <v>16.666666666666664</v>
      </c>
      <c r="CZ168" s="10">
        <v>33.33333333333333</v>
      </c>
      <c r="DA168" s="10">
        <v>41.66666666666667</v>
      </c>
      <c r="DB168" s="10">
        <v>8.333333333333332</v>
      </c>
      <c r="DC168" s="10"/>
      <c r="DE168" s="32" t="s">
        <v>132</v>
      </c>
      <c r="DF168" s="7">
        <v>29</v>
      </c>
      <c r="DG168" s="35">
        <v>5</v>
      </c>
      <c r="DH168" s="10">
        <v>13.793103448275861</v>
      </c>
      <c r="DI168" s="10">
        <v>34.48275862068966</v>
      </c>
      <c r="DJ168" s="10">
        <v>51.724137931034484</v>
      </c>
      <c r="DK168" s="10">
        <v>10.344827586206897</v>
      </c>
      <c r="DL168" s="34"/>
    </row>
    <row r="169" spans="1:116" ht="12.75">
      <c r="A169" s="32" t="s">
        <v>131</v>
      </c>
      <c r="B169" s="7">
        <v>89</v>
      </c>
      <c r="C169" s="35">
        <v>6</v>
      </c>
      <c r="D169" s="10">
        <v>10.112359550561797</v>
      </c>
      <c r="E169" s="10">
        <v>42.69662921348314</v>
      </c>
      <c r="F169" s="10">
        <v>40.44943820224719</v>
      </c>
      <c r="G169" s="10">
        <v>13.48314606741573</v>
      </c>
      <c r="H169" s="10"/>
      <c r="J169" s="32" t="s">
        <v>133</v>
      </c>
      <c r="K169" s="7">
        <v>15</v>
      </c>
      <c r="L169" s="35">
        <v>6</v>
      </c>
      <c r="M169" s="10">
        <v>40</v>
      </c>
      <c r="N169" s="10">
        <v>60</v>
      </c>
      <c r="O169" s="10">
        <v>33.33333333333333</v>
      </c>
      <c r="P169" s="10">
        <v>20</v>
      </c>
      <c r="Q169" s="34"/>
      <c r="S169" s="32" t="s">
        <v>131</v>
      </c>
      <c r="T169" s="7">
        <v>61</v>
      </c>
      <c r="U169" s="35">
        <v>6</v>
      </c>
      <c r="V169" s="10">
        <v>8.19672131147541</v>
      </c>
      <c r="W169" s="10">
        <v>42.62295081967213</v>
      </c>
      <c r="X169" s="10">
        <v>39.34426229508197</v>
      </c>
      <c r="Y169" s="10">
        <v>9.836065573770492</v>
      </c>
      <c r="Z169" s="10"/>
      <c r="AB169" s="32" t="s">
        <v>132</v>
      </c>
      <c r="AC169" s="7">
        <v>25</v>
      </c>
      <c r="AD169" s="35">
        <v>6</v>
      </c>
      <c r="AE169" s="10">
        <v>12</v>
      </c>
      <c r="AF169" s="10">
        <v>32</v>
      </c>
      <c r="AG169" s="10">
        <v>48</v>
      </c>
      <c r="AH169" s="10">
        <v>8</v>
      </c>
      <c r="AI169" s="34"/>
      <c r="AK169" s="32" t="s">
        <v>131</v>
      </c>
      <c r="AL169" s="7">
        <v>46</v>
      </c>
      <c r="AM169" s="35">
        <v>6</v>
      </c>
      <c r="AN169" s="10">
        <v>6.521739130434782</v>
      </c>
      <c r="AO169" s="10">
        <v>52.17391304347826</v>
      </c>
      <c r="AP169" s="10">
        <v>32.608695652173914</v>
      </c>
      <c r="AQ169" s="10">
        <v>8.695652173913043</v>
      </c>
      <c r="AR169" s="10"/>
      <c r="AT169" s="32" t="s">
        <v>130</v>
      </c>
      <c r="AU169" s="7">
        <v>40</v>
      </c>
      <c r="AV169" s="35">
        <v>6</v>
      </c>
      <c r="AW169" s="10">
        <v>12.5</v>
      </c>
      <c r="AX169" s="10">
        <v>52.5</v>
      </c>
      <c r="AY169" s="10">
        <v>40</v>
      </c>
      <c r="AZ169" s="10">
        <v>17.5</v>
      </c>
      <c r="BA169" s="34"/>
      <c r="BC169" s="32" t="s">
        <v>132</v>
      </c>
      <c r="BD169" s="7">
        <v>12</v>
      </c>
      <c r="BE169" s="35">
        <v>6</v>
      </c>
      <c r="BF169" s="10">
        <v>33.33333333333333</v>
      </c>
      <c r="BG169" s="10">
        <v>58.333333333333336</v>
      </c>
      <c r="BH169" s="10">
        <v>33.33333333333333</v>
      </c>
      <c r="BI169" s="10">
        <v>8.333333333333332</v>
      </c>
      <c r="BJ169" s="34"/>
      <c r="BL169" s="32" t="s">
        <v>131</v>
      </c>
      <c r="BM169" s="7">
        <v>49</v>
      </c>
      <c r="BN169" s="35">
        <v>6</v>
      </c>
      <c r="BO169" s="10">
        <v>8.16326530612245</v>
      </c>
      <c r="BP169" s="10">
        <v>51.02040816326531</v>
      </c>
      <c r="BQ169" s="10">
        <v>28.57142857142857</v>
      </c>
      <c r="BR169" s="10">
        <v>10.204081632653061</v>
      </c>
      <c r="BS169" s="10"/>
      <c r="BU169" s="32" t="s">
        <v>131</v>
      </c>
      <c r="BV169" s="7">
        <v>26</v>
      </c>
      <c r="BW169" s="35">
        <v>6</v>
      </c>
      <c r="BX169" s="10">
        <v>7.6923076923076925</v>
      </c>
      <c r="BY169" s="10">
        <v>50</v>
      </c>
      <c r="BZ169" s="10">
        <v>30.76923076923077</v>
      </c>
      <c r="CA169" s="10">
        <v>15.384615384615385</v>
      </c>
      <c r="CB169" s="10"/>
      <c r="CD169" s="32" t="s">
        <v>131</v>
      </c>
      <c r="CE169" s="7">
        <v>66</v>
      </c>
      <c r="CF169" s="35">
        <v>6</v>
      </c>
      <c r="CG169" s="10">
        <v>7.575757575757576</v>
      </c>
      <c r="CH169" s="10">
        <v>45.45454545454545</v>
      </c>
      <c r="CI169" s="10">
        <v>39.39393939393939</v>
      </c>
      <c r="CJ169" s="10">
        <v>12.121212121212121</v>
      </c>
      <c r="CK169" s="10"/>
      <c r="CM169" s="32" t="s">
        <v>132</v>
      </c>
      <c r="CN169" s="7">
        <v>67</v>
      </c>
      <c r="CO169" s="35">
        <v>6</v>
      </c>
      <c r="CP169" s="10">
        <v>11.940298507462686</v>
      </c>
      <c r="CQ169" s="10">
        <v>37.3134328358209</v>
      </c>
      <c r="CR169" s="10">
        <v>46.26865671641791</v>
      </c>
      <c r="CS169" s="10">
        <v>14.925373134328357</v>
      </c>
      <c r="CT169" s="34"/>
      <c r="CV169" s="32" t="s">
        <v>128</v>
      </c>
      <c r="CW169" s="7">
        <v>12</v>
      </c>
      <c r="CX169" s="35">
        <v>6</v>
      </c>
      <c r="CY169" s="10">
        <v>8.333333333333332</v>
      </c>
      <c r="CZ169" s="10">
        <v>41.66666666666667</v>
      </c>
      <c r="DA169" s="10">
        <v>41.66666666666667</v>
      </c>
      <c r="DB169" s="10">
        <v>16.666666666666664</v>
      </c>
      <c r="DC169" s="34"/>
      <c r="DE169" s="32" t="s">
        <v>130</v>
      </c>
      <c r="DF169" s="7">
        <v>29</v>
      </c>
      <c r="DG169" s="35">
        <v>6</v>
      </c>
      <c r="DH169" s="10">
        <v>10.344827586206897</v>
      </c>
      <c r="DI169" s="10">
        <v>48.275862068965516</v>
      </c>
      <c r="DJ169" s="10">
        <v>48.275862068965516</v>
      </c>
      <c r="DK169" s="10">
        <v>10.344827586206897</v>
      </c>
      <c r="DL169" s="34"/>
    </row>
    <row r="170" spans="1:116" ht="12.75">
      <c r="A170" s="32" t="s">
        <v>133</v>
      </c>
      <c r="B170" s="7">
        <v>89</v>
      </c>
      <c r="C170" s="35">
        <v>7</v>
      </c>
      <c r="D170" s="10">
        <v>52.80898876404494</v>
      </c>
      <c r="E170" s="10">
        <v>70.78651685393258</v>
      </c>
      <c r="F170" s="10">
        <v>23.595505617977526</v>
      </c>
      <c r="G170" s="10">
        <v>11.235955056179774</v>
      </c>
      <c r="H170" s="34"/>
      <c r="J170" s="32" t="s">
        <v>131</v>
      </c>
      <c r="K170" s="7">
        <v>15</v>
      </c>
      <c r="L170" s="35">
        <v>7</v>
      </c>
      <c r="M170" s="10">
        <v>13.333333333333334</v>
      </c>
      <c r="N170" s="10">
        <v>73.33333333333333</v>
      </c>
      <c r="O170" s="10">
        <v>20</v>
      </c>
      <c r="P170" s="10">
        <v>6.666666666666667</v>
      </c>
      <c r="Q170" s="10"/>
      <c r="S170" s="32" t="s">
        <v>133</v>
      </c>
      <c r="T170" s="7">
        <v>61</v>
      </c>
      <c r="U170" s="35">
        <v>7</v>
      </c>
      <c r="V170" s="10">
        <v>57.377049180327866</v>
      </c>
      <c r="W170" s="10">
        <v>73.77049180327869</v>
      </c>
      <c r="X170" s="10">
        <v>21.311475409836063</v>
      </c>
      <c r="Y170" s="10">
        <v>13.114754098360656</v>
      </c>
      <c r="Z170" s="34"/>
      <c r="AB170" s="32" t="s">
        <v>133</v>
      </c>
      <c r="AC170" s="7">
        <v>25</v>
      </c>
      <c r="AD170" s="35">
        <v>7</v>
      </c>
      <c r="AE170" s="10">
        <v>40</v>
      </c>
      <c r="AF170" s="10">
        <v>64</v>
      </c>
      <c r="AG170" s="10">
        <v>28</v>
      </c>
      <c r="AH170" s="10">
        <v>8</v>
      </c>
      <c r="AI170" s="34"/>
      <c r="AK170" s="32" t="s">
        <v>134</v>
      </c>
      <c r="AL170" s="7">
        <v>46</v>
      </c>
      <c r="AM170" s="35">
        <v>7</v>
      </c>
      <c r="AN170" s="10">
        <v>47.82608695652174</v>
      </c>
      <c r="AO170" s="10">
        <v>69.56521739130434</v>
      </c>
      <c r="AP170" s="10">
        <v>21.73913043478261</v>
      </c>
      <c r="AQ170" s="10">
        <v>6.521739130434782</v>
      </c>
      <c r="AR170" s="34"/>
      <c r="AT170" s="32" t="s">
        <v>133</v>
      </c>
      <c r="AU170" s="7">
        <v>40</v>
      </c>
      <c r="AV170" s="35">
        <v>7</v>
      </c>
      <c r="AW170" s="10">
        <v>60</v>
      </c>
      <c r="AX170" s="10">
        <v>72.5</v>
      </c>
      <c r="AY170" s="10">
        <v>22.5</v>
      </c>
      <c r="AZ170" s="10">
        <v>10</v>
      </c>
      <c r="BA170" s="34"/>
      <c r="BC170" s="32" t="s">
        <v>130</v>
      </c>
      <c r="BD170" s="7">
        <v>12</v>
      </c>
      <c r="BE170" s="35">
        <v>7</v>
      </c>
      <c r="BF170" s="10">
        <v>25</v>
      </c>
      <c r="BG170" s="10">
        <v>75</v>
      </c>
      <c r="BH170" s="10">
        <v>16.666666666666664</v>
      </c>
      <c r="BI170" s="10">
        <v>0</v>
      </c>
      <c r="BJ170" s="34"/>
      <c r="BL170" s="32" t="s">
        <v>133</v>
      </c>
      <c r="BM170" s="7">
        <v>49</v>
      </c>
      <c r="BN170" s="35">
        <v>7</v>
      </c>
      <c r="BO170" s="10">
        <v>55.10204081632652</v>
      </c>
      <c r="BP170" s="10">
        <v>71.42857142857143</v>
      </c>
      <c r="BQ170" s="10">
        <v>24.489795918367346</v>
      </c>
      <c r="BR170" s="10">
        <v>12.244897959183673</v>
      </c>
      <c r="BS170" s="34"/>
      <c r="BU170" s="32" t="s">
        <v>133</v>
      </c>
      <c r="BV170" s="7">
        <v>26</v>
      </c>
      <c r="BW170" s="35">
        <v>7</v>
      </c>
      <c r="BX170" s="10">
        <v>46.15384615384615</v>
      </c>
      <c r="BY170" s="10">
        <v>69.23076923076923</v>
      </c>
      <c r="BZ170" s="10">
        <v>26.923076923076923</v>
      </c>
      <c r="CA170" s="10">
        <v>15.384615384615385</v>
      </c>
      <c r="CB170" s="34"/>
      <c r="CD170" s="32" t="s">
        <v>133</v>
      </c>
      <c r="CE170" s="7">
        <v>66</v>
      </c>
      <c r="CF170" s="35">
        <v>7</v>
      </c>
      <c r="CG170" s="10">
        <v>57.57575757575758</v>
      </c>
      <c r="CH170" s="10">
        <v>75.75757575757575</v>
      </c>
      <c r="CI170" s="10">
        <v>19.696969696969695</v>
      </c>
      <c r="CJ170" s="10">
        <v>7.575757575757576</v>
      </c>
      <c r="CK170" s="34"/>
      <c r="CM170" s="32" t="s">
        <v>133</v>
      </c>
      <c r="CN170" s="7">
        <v>67</v>
      </c>
      <c r="CO170" s="35">
        <v>7</v>
      </c>
      <c r="CP170" s="10">
        <v>55.223880597014926</v>
      </c>
      <c r="CQ170" s="10">
        <v>74.6268656716418</v>
      </c>
      <c r="CR170" s="10">
        <v>19.402985074626866</v>
      </c>
      <c r="CS170" s="10">
        <v>7.462686567164178</v>
      </c>
      <c r="CT170" s="34"/>
      <c r="CV170" s="32" t="s">
        <v>133</v>
      </c>
      <c r="CW170" s="7">
        <v>12</v>
      </c>
      <c r="CX170" s="35">
        <v>7</v>
      </c>
      <c r="CY170" s="10">
        <v>41.66666666666667</v>
      </c>
      <c r="CZ170" s="10">
        <v>66.66666666666666</v>
      </c>
      <c r="DA170" s="10">
        <v>25</v>
      </c>
      <c r="DB170" s="10">
        <v>16.666666666666664</v>
      </c>
      <c r="DC170" s="34"/>
      <c r="DE170" s="32" t="s">
        <v>133</v>
      </c>
      <c r="DF170" s="7">
        <v>29</v>
      </c>
      <c r="DG170" s="35">
        <v>7</v>
      </c>
      <c r="DH170" s="10">
        <v>44.827586206896555</v>
      </c>
      <c r="DI170" s="10">
        <v>55.172413793103445</v>
      </c>
      <c r="DJ170" s="10">
        <v>34.48275862068966</v>
      </c>
      <c r="DK170" s="10">
        <v>20.689655172413794</v>
      </c>
      <c r="DL170" s="34"/>
    </row>
    <row r="171" spans="1:116" ht="12.75">
      <c r="A171" s="32" t="s">
        <v>134</v>
      </c>
      <c r="B171" s="7">
        <v>88</v>
      </c>
      <c r="C171" s="35">
        <v>8</v>
      </c>
      <c r="D171" s="10">
        <v>51.13636363636363</v>
      </c>
      <c r="E171" s="10">
        <v>72.72727272727273</v>
      </c>
      <c r="F171" s="10">
        <v>17.045454545454543</v>
      </c>
      <c r="G171" s="10">
        <v>3.4090909090909087</v>
      </c>
      <c r="H171" s="34"/>
      <c r="J171" s="32" t="s">
        <v>134</v>
      </c>
      <c r="K171" s="7">
        <v>15</v>
      </c>
      <c r="L171" s="35">
        <v>8</v>
      </c>
      <c r="M171" s="10">
        <v>33.33333333333333</v>
      </c>
      <c r="N171" s="10">
        <v>53.333333333333336</v>
      </c>
      <c r="O171" s="10">
        <v>26.666666666666668</v>
      </c>
      <c r="P171" s="10">
        <v>6.666666666666667</v>
      </c>
      <c r="Q171" s="34"/>
      <c r="S171" s="32" t="s">
        <v>135</v>
      </c>
      <c r="T171" s="7">
        <v>61</v>
      </c>
      <c r="U171" s="35">
        <v>8</v>
      </c>
      <c r="V171" s="10">
        <v>49.18032786885246</v>
      </c>
      <c r="W171" s="10">
        <v>78.68852459016394</v>
      </c>
      <c r="X171" s="10">
        <v>16.39344262295082</v>
      </c>
      <c r="Y171" s="10">
        <v>4.918032786885246</v>
      </c>
      <c r="Z171" s="34"/>
      <c r="AB171" s="32" t="s">
        <v>134</v>
      </c>
      <c r="AC171" s="7">
        <v>24</v>
      </c>
      <c r="AD171" s="35">
        <v>8</v>
      </c>
      <c r="AE171" s="10">
        <v>50</v>
      </c>
      <c r="AF171" s="10">
        <v>70.83333333333334</v>
      </c>
      <c r="AG171" s="10">
        <v>20.833333333333336</v>
      </c>
      <c r="AH171" s="10">
        <v>8.333333333333332</v>
      </c>
      <c r="AI171" s="34"/>
      <c r="AK171" s="32" t="s">
        <v>135</v>
      </c>
      <c r="AL171" s="7">
        <v>46</v>
      </c>
      <c r="AM171" s="35">
        <v>8</v>
      </c>
      <c r="AN171" s="10">
        <v>54.347826086956516</v>
      </c>
      <c r="AO171" s="10">
        <v>82.6086956521739</v>
      </c>
      <c r="AP171" s="10">
        <v>13.043478260869565</v>
      </c>
      <c r="AQ171" s="10">
        <v>4.3478260869565215</v>
      </c>
      <c r="AR171" s="34"/>
      <c r="AT171" s="32" t="s">
        <v>134</v>
      </c>
      <c r="AU171" s="7">
        <v>39</v>
      </c>
      <c r="AV171" s="35">
        <v>8</v>
      </c>
      <c r="AW171" s="10">
        <v>48.717948717948715</v>
      </c>
      <c r="AX171" s="10">
        <v>74.35897435897436</v>
      </c>
      <c r="AY171" s="10">
        <v>15.384615384615385</v>
      </c>
      <c r="AZ171" s="10">
        <v>5.128205128205128</v>
      </c>
      <c r="BA171" s="34"/>
      <c r="BC171" s="32" t="s">
        <v>134</v>
      </c>
      <c r="BD171" s="7">
        <v>11</v>
      </c>
      <c r="BE171" s="35">
        <v>8</v>
      </c>
      <c r="BF171" s="10">
        <v>36.36363636363637</v>
      </c>
      <c r="BG171" s="10">
        <v>72.72727272727273</v>
      </c>
      <c r="BH171" s="10">
        <v>18.181818181818183</v>
      </c>
      <c r="BI171" s="10">
        <v>9.090909090909092</v>
      </c>
      <c r="BJ171" s="34"/>
      <c r="BL171" s="32" t="s">
        <v>134</v>
      </c>
      <c r="BM171" s="7">
        <v>49</v>
      </c>
      <c r="BN171" s="35">
        <v>8</v>
      </c>
      <c r="BO171" s="10">
        <v>51.02040816326531</v>
      </c>
      <c r="BP171" s="10">
        <v>71.42857142857143</v>
      </c>
      <c r="BQ171" s="10">
        <v>18.367346938775512</v>
      </c>
      <c r="BR171" s="10">
        <v>0</v>
      </c>
      <c r="BS171" s="34"/>
      <c r="BU171" s="32" t="s">
        <v>134</v>
      </c>
      <c r="BV171" s="7">
        <v>26</v>
      </c>
      <c r="BW171" s="35">
        <v>8</v>
      </c>
      <c r="BX171" s="10">
        <v>57.692307692307686</v>
      </c>
      <c r="BY171" s="10">
        <v>65.38461538461539</v>
      </c>
      <c r="BZ171" s="10">
        <v>26.923076923076923</v>
      </c>
      <c r="CA171" s="10">
        <v>3.8461538461538463</v>
      </c>
      <c r="CB171" s="34"/>
      <c r="CD171" s="32" t="s">
        <v>134</v>
      </c>
      <c r="CE171" s="7">
        <v>66</v>
      </c>
      <c r="CF171" s="35">
        <v>8</v>
      </c>
      <c r="CG171" s="10">
        <v>54.54545454545454</v>
      </c>
      <c r="CH171" s="10">
        <v>72.72727272727273</v>
      </c>
      <c r="CI171" s="10">
        <v>18.181818181818183</v>
      </c>
      <c r="CJ171" s="10">
        <v>1.5151515151515151</v>
      </c>
      <c r="CK171" s="34"/>
      <c r="CM171" s="32" t="s">
        <v>134</v>
      </c>
      <c r="CN171" s="7">
        <v>66</v>
      </c>
      <c r="CO171" s="35">
        <v>8</v>
      </c>
      <c r="CP171" s="10">
        <v>51.515151515151516</v>
      </c>
      <c r="CQ171" s="10">
        <v>74.24242424242425</v>
      </c>
      <c r="CR171" s="10">
        <v>16.666666666666664</v>
      </c>
      <c r="CS171" s="10">
        <v>3.0303030303030303</v>
      </c>
      <c r="CT171" s="34"/>
      <c r="CV171" s="32" t="s">
        <v>134</v>
      </c>
      <c r="CW171" s="7">
        <v>12</v>
      </c>
      <c r="CX171" s="35">
        <v>8</v>
      </c>
      <c r="CY171" s="10">
        <v>33.33333333333333</v>
      </c>
      <c r="CZ171" s="10">
        <v>75</v>
      </c>
      <c r="DA171" s="10">
        <v>16.666666666666664</v>
      </c>
      <c r="DB171" s="10">
        <v>8.333333333333332</v>
      </c>
      <c r="DC171" s="34"/>
      <c r="DE171" s="32" t="s">
        <v>135</v>
      </c>
      <c r="DF171" s="7">
        <v>29</v>
      </c>
      <c r="DG171" s="35">
        <v>8</v>
      </c>
      <c r="DH171" s="10">
        <v>55.172413793103445</v>
      </c>
      <c r="DI171" s="10">
        <v>82.75862068965517</v>
      </c>
      <c r="DJ171" s="10">
        <v>13.793103448275861</v>
      </c>
      <c r="DK171" s="10">
        <v>6.896551724137931</v>
      </c>
      <c r="DL171" s="34"/>
    </row>
    <row r="172" spans="1:116" ht="13.5" thickBot="1">
      <c r="A172" s="32" t="s">
        <v>135</v>
      </c>
      <c r="B172" s="7">
        <v>89</v>
      </c>
      <c r="C172" s="36">
        <v>9</v>
      </c>
      <c r="D172" s="10">
        <v>55.0561797752809</v>
      </c>
      <c r="E172" s="10">
        <v>82.02247191011236</v>
      </c>
      <c r="F172" s="10">
        <v>13.48314606741573</v>
      </c>
      <c r="G172" s="10">
        <v>4.49438202247191</v>
      </c>
      <c r="H172" s="34"/>
      <c r="J172" s="32" t="s">
        <v>135</v>
      </c>
      <c r="K172" s="7">
        <v>15</v>
      </c>
      <c r="L172" s="36">
        <v>9</v>
      </c>
      <c r="M172" s="10">
        <v>60</v>
      </c>
      <c r="N172" s="10">
        <v>86.66666666666667</v>
      </c>
      <c r="O172" s="10">
        <v>13.333333333333334</v>
      </c>
      <c r="P172" s="10">
        <v>6.666666666666667</v>
      </c>
      <c r="Q172" s="34"/>
      <c r="S172" s="32" t="s">
        <v>134</v>
      </c>
      <c r="T172" s="7">
        <v>61</v>
      </c>
      <c r="U172" s="36">
        <v>9</v>
      </c>
      <c r="V172" s="10">
        <v>54.09836065573771</v>
      </c>
      <c r="W172" s="10">
        <v>75.40983606557377</v>
      </c>
      <c r="X172" s="10">
        <v>14.754098360655737</v>
      </c>
      <c r="Y172" s="10">
        <v>1.639344262295082</v>
      </c>
      <c r="Z172" s="34"/>
      <c r="AB172" s="32" t="s">
        <v>135</v>
      </c>
      <c r="AC172" s="7">
        <v>25</v>
      </c>
      <c r="AD172" s="36">
        <v>9</v>
      </c>
      <c r="AE172" s="10">
        <v>68</v>
      </c>
      <c r="AF172" s="10">
        <v>92</v>
      </c>
      <c r="AG172" s="10">
        <v>4</v>
      </c>
      <c r="AH172" s="10">
        <v>0</v>
      </c>
      <c r="AI172" s="34"/>
      <c r="AK172" s="32" t="s">
        <v>133</v>
      </c>
      <c r="AL172" s="7">
        <v>46</v>
      </c>
      <c r="AM172" s="36">
        <v>9</v>
      </c>
      <c r="AN172" s="10">
        <v>60.86956521739131</v>
      </c>
      <c r="AO172" s="10">
        <v>84.78260869565217</v>
      </c>
      <c r="AP172" s="10">
        <v>15.217391304347828</v>
      </c>
      <c r="AQ172" s="10">
        <v>6.521739130434782</v>
      </c>
      <c r="AR172" s="34"/>
      <c r="AT172" s="32" t="s">
        <v>135</v>
      </c>
      <c r="AU172" s="7">
        <v>40</v>
      </c>
      <c r="AV172" s="36">
        <v>9</v>
      </c>
      <c r="AW172" s="10">
        <v>52.5</v>
      </c>
      <c r="AX172" s="10">
        <v>77.5</v>
      </c>
      <c r="AY172" s="10">
        <v>15</v>
      </c>
      <c r="AZ172" s="10">
        <v>2.5</v>
      </c>
      <c r="BA172" s="34"/>
      <c r="BC172" s="32" t="s">
        <v>135</v>
      </c>
      <c r="BD172" s="7">
        <v>12</v>
      </c>
      <c r="BE172" s="36">
        <v>9</v>
      </c>
      <c r="BF172" s="10">
        <v>66.66666666666666</v>
      </c>
      <c r="BG172" s="10">
        <v>75</v>
      </c>
      <c r="BH172" s="10">
        <v>25</v>
      </c>
      <c r="BI172" s="10">
        <v>8.333333333333332</v>
      </c>
      <c r="BJ172" s="34"/>
      <c r="BL172" s="32" t="s">
        <v>135</v>
      </c>
      <c r="BM172" s="7">
        <v>49</v>
      </c>
      <c r="BN172" s="36">
        <v>9</v>
      </c>
      <c r="BO172" s="10">
        <v>55.10204081632652</v>
      </c>
      <c r="BP172" s="10">
        <v>83.6734693877551</v>
      </c>
      <c r="BQ172" s="10">
        <v>10.204081632653061</v>
      </c>
      <c r="BR172" s="10">
        <v>2.0408163265306123</v>
      </c>
      <c r="BS172" s="34"/>
      <c r="BU172" s="32" t="s">
        <v>135</v>
      </c>
      <c r="BV172" s="7">
        <v>26</v>
      </c>
      <c r="BW172" s="36">
        <v>9</v>
      </c>
      <c r="BX172" s="10">
        <v>57.692307692307686</v>
      </c>
      <c r="BY172" s="10">
        <v>80.76923076923077</v>
      </c>
      <c r="BZ172" s="10">
        <v>15.384615384615385</v>
      </c>
      <c r="CA172" s="10">
        <v>7.6923076923076925</v>
      </c>
      <c r="CB172" s="34"/>
      <c r="CD172" s="32" t="s">
        <v>135</v>
      </c>
      <c r="CE172" s="7">
        <v>66</v>
      </c>
      <c r="CF172" s="36">
        <v>9</v>
      </c>
      <c r="CG172" s="10">
        <v>54.54545454545454</v>
      </c>
      <c r="CH172" s="10">
        <v>83.33333333333334</v>
      </c>
      <c r="CI172" s="10">
        <v>12.121212121212121</v>
      </c>
      <c r="CJ172" s="10">
        <v>4.545454545454546</v>
      </c>
      <c r="CK172" s="34"/>
      <c r="CM172" s="32" t="s">
        <v>135</v>
      </c>
      <c r="CN172" s="7">
        <v>67</v>
      </c>
      <c r="CO172" s="36">
        <v>9</v>
      </c>
      <c r="CP172" s="10">
        <v>56.71641791044776</v>
      </c>
      <c r="CQ172" s="10">
        <v>83.5820895522388</v>
      </c>
      <c r="CR172" s="10">
        <v>11.940298507462686</v>
      </c>
      <c r="CS172" s="10">
        <v>4.477611940298507</v>
      </c>
      <c r="CT172" s="34"/>
      <c r="CV172" s="32" t="s">
        <v>135</v>
      </c>
      <c r="CW172" s="7">
        <v>12</v>
      </c>
      <c r="CX172" s="36">
        <v>9</v>
      </c>
      <c r="CY172" s="10">
        <v>83.33333333333334</v>
      </c>
      <c r="CZ172" s="10">
        <v>100</v>
      </c>
      <c r="DA172" s="10">
        <v>0</v>
      </c>
      <c r="DB172" s="10">
        <v>0</v>
      </c>
      <c r="DC172" s="34"/>
      <c r="DE172" s="32" t="s">
        <v>134</v>
      </c>
      <c r="DF172" s="7">
        <v>28</v>
      </c>
      <c r="DG172" s="36">
        <v>9</v>
      </c>
      <c r="DH172" s="10">
        <v>57.14285714285714</v>
      </c>
      <c r="DI172" s="10">
        <v>71.42857142857143</v>
      </c>
      <c r="DJ172" s="10">
        <v>14.285714285714285</v>
      </c>
      <c r="DK172" s="10">
        <v>0</v>
      </c>
      <c r="DL172" s="34"/>
    </row>
    <row r="173" spans="1:116" ht="60.75" thickBot="1">
      <c r="A173" s="37" t="s">
        <v>136</v>
      </c>
      <c r="B173" s="37"/>
      <c r="C173" s="37"/>
      <c r="D173" s="37"/>
      <c r="E173" s="37"/>
      <c r="F173" s="37"/>
      <c r="G173" s="37"/>
      <c r="H173" s="34"/>
      <c r="J173" s="37" t="s">
        <v>136</v>
      </c>
      <c r="K173" s="37"/>
      <c r="L173" s="37"/>
      <c r="M173" s="37"/>
      <c r="N173" s="37"/>
      <c r="O173" s="37"/>
      <c r="P173" s="37"/>
      <c r="Q173" s="34"/>
      <c r="S173" s="37" t="s">
        <v>136</v>
      </c>
      <c r="T173" s="37"/>
      <c r="U173" s="37"/>
      <c r="V173" s="37"/>
      <c r="W173" s="37"/>
      <c r="X173" s="37"/>
      <c r="Y173" s="37"/>
      <c r="Z173" s="34"/>
      <c r="AB173" s="37" t="s">
        <v>136</v>
      </c>
      <c r="AC173" s="37"/>
      <c r="AD173" s="37"/>
      <c r="AE173" s="37"/>
      <c r="AF173" s="37"/>
      <c r="AG173" s="37"/>
      <c r="AH173" s="37"/>
      <c r="AI173" s="34"/>
      <c r="AK173" s="37" t="s">
        <v>136</v>
      </c>
      <c r="AL173" s="37"/>
      <c r="AM173" s="37"/>
      <c r="AN173" s="37"/>
      <c r="AO173" s="37"/>
      <c r="AP173" s="37"/>
      <c r="AQ173" s="37"/>
      <c r="AR173" s="34"/>
      <c r="AT173" s="37" t="s">
        <v>136</v>
      </c>
      <c r="AU173" s="37"/>
      <c r="AV173" s="37"/>
      <c r="AW173" s="37"/>
      <c r="AX173" s="37"/>
      <c r="AY173" s="37"/>
      <c r="AZ173" s="37"/>
      <c r="BA173" s="34"/>
      <c r="BC173" s="37" t="s">
        <v>136</v>
      </c>
      <c r="BD173" s="37"/>
      <c r="BE173" s="37"/>
      <c r="BF173" s="37"/>
      <c r="BG173" s="37"/>
      <c r="BH173" s="37"/>
      <c r="BI173" s="37"/>
      <c r="BJ173" s="34"/>
      <c r="BL173" s="37" t="s">
        <v>136</v>
      </c>
      <c r="BM173" s="37"/>
      <c r="BN173" s="37"/>
      <c r="BO173" s="37"/>
      <c r="BP173" s="37"/>
      <c r="BQ173" s="37"/>
      <c r="BR173" s="37"/>
      <c r="BS173" s="34"/>
      <c r="BU173" s="37" t="s">
        <v>136</v>
      </c>
      <c r="BV173" s="37"/>
      <c r="BW173" s="37"/>
      <c r="BX173" s="37"/>
      <c r="BY173" s="37"/>
      <c r="BZ173" s="37"/>
      <c r="CA173" s="37"/>
      <c r="CB173" s="34"/>
      <c r="CD173" s="37" t="s">
        <v>136</v>
      </c>
      <c r="CE173" s="37"/>
      <c r="CF173" s="37"/>
      <c r="CG173" s="37"/>
      <c r="CH173" s="37"/>
      <c r="CI173" s="37"/>
      <c r="CJ173" s="37"/>
      <c r="CK173" s="34"/>
      <c r="CM173" s="37" t="s">
        <v>136</v>
      </c>
      <c r="CN173" s="37"/>
      <c r="CO173" s="37"/>
      <c r="CP173" s="37"/>
      <c r="CQ173" s="37"/>
      <c r="CR173" s="37"/>
      <c r="CS173" s="37"/>
      <c r="CT173" s="34"/>
      <c r="CV173" s="37" t="s">
        <v>136</v>
      </c>
      <c r="CW173" s="37"/>
      <c r="CX173" s="37"/>
      <c r="CY173" s="37"/>
      <c r="CZ173" s="37"/>
      <c r="DA173" s="37"/>
      <c r="DB173" s="37"/>
      <c r="DC173" s="34"/>
      <c r="DE173" s="37" t="s">
        <v>136</v>
      </c>
      <c r="DF173" s="37"/>
      <c r="DG173" s="37"/>
      <c r="DH173" s="37"/>
      <c r="DI173" s="37"/>
      <c r="DJ173" s="37"/>
      <c r="DK173" s="37"/>
      <c r="DL173" s="34"/>
    </row>
    <row r="174" spans="1:116" ht="12.75">
      <c r="A174" s="18"/>
      <c r="B174" s="18"/>
      <c r="C174" s="18"/>
      <c r="D174" s="18"/>
      <c r="E174" s="18"/>
      <c r="F174" s="18"/>
      <c r="G174" s="18"/>
      <c r="H174" s="18"/>
      <c r="J174" s="18"/>
      <c r="K174" s="18"/>
      <c r="L174" s="18"/>
      <c r="M174" s="18"/>
      <c r="N174" s="18"/>
      <c r="O174" s="18"/>
      <c r="P174" s="18"/>
      <c r="Q174" s="18"/>
      <c r="S174" s="18"/>
      <c r="T174" s="18"/>
      <c r="U174" s="18"/>
      <c r="V174" s="18"/>
      <c r="W174" s="18"/>
      <c r="X174" s="18"/>
      <c r="Y174" s="18"/>
      <c r="Z174" s="18"/>
      <c r="AB174" s="18"/>
      <c r="AC174" s="18"/>
      <c r="AD174" s="18"/>
      <c r="AE174" s="18"/>
      <c r="AF174" s="18"/>
      <c r="AG174" s="18"/>
      <c r="AH174" s="18"/>
      <c r="AI174" s="18"/>
      <c r="AK174" s="18"/>
      <c r="AL174" s="18"/>
      <c r="AM174" s="18"/>
      <c r="AN174" s="18"/>
      <c r="AO174" s="18"/>
      <c r="AP174" s="18"/>
      <c r="AQ174" s="18"/>
      <c r="AR174" s="18"/>
      <c r="AT174" s="18"/>
      <c r="AU174" s="18"/>
      <c r="AV174" s="18"/>
      <c r="AW174" s="18"/>
      <c r="AX174" s="18"/>
      <c r="AY174" s="18"/>
      <c r="AZ174" s="18"/>
      <c r="BA174" s="18"/>
      <c r="BC174" s="18"/>
      <c r="BD174" s="18"/>
      <c r="BE174" s="18"/>
      <c r="BF174" s="18"/>
      <c r="BG174" s="18"/>
      <c r="BH174" s="18"/>
      <c r="BI174" s="18"/>
      <c r="BJ174" s="18"/>
      <c r="BL174" s="18"/>
      <c r="BM174" s="18"/>
      <c r="BN174" s="18"/>
      <c r="BO174" s="18"/>
      <c r="BP174" s="18"/>
      <c r="BQ174" s="18"/>
      <c r="BR174" s="18"/>
      <c r="BS174" s="18"/>
      <c r="BU174" s="18"/>
      <c r="BV174" s="18"/>
      <c r="BW174" s="18"/>
      <c r="BX174" s="18"/>
      <c r="BY174" s="18"/>
      <c r="BZ174" s="18"/>
      <c r="CA174" s="18"/>
      <c r="CB174" s="18"/>
      <c r="CD174" s="18"/>
      <c r="CE174" s="18"/>
      <c r="CF174" s="18"/>
      <c r="CG174" s="18"/>
      <c r="CH174" s="18"/>
      <c r="CI174" s="18"/>
      <c r="CJ174" s="18"/>
      <c r="CK174" s="18"/>
      <c r="CM174" s="18"/>
      <c r="CN174" s="18"/>
      <c r="CO174" s="18"/>
      <c r="CP174" s="18"/>
      <c r="CQ174" s="18"/>
      <c r="CR174" s="18"/>
      <c r="CS174" s="18"/>
      <c r="CT174" s="18"/>
      <c r="CV174" s="18"/>
      <c r="CW174" s="18"/>
      <c r="CX174" s="18"/>
      <c r="CY174" s="18"/>
      <c r="CZ174" s="18"/>
      <c r="DA174" s="18"/>
      <c r="DB174" s="18"/>
      <c r="DC174" s="18"/>
      <c r="DE174" s="18"/>
      <c r="DF174" s="18"/>
      <c r="DG174" s="18"/>
      <c r="DH174" s="18"/>
      <c r="DI174" s="18"/>
      <c r="DJ174" s="18"/>
      <c r="DK174" s="18"/>
      <c r="DL174" s="18"/>
    </row>
    <row r="175" spans="1:116" ht="13.5" thickBot="1">
      <c r="A175" s="18"/>
      <c r="B175" s="18"/>
      <c r="C175" s="18"/>
      <c r="D175" s="18"/>
      <c r="E175" s="18"/>
      <c r="F175" s="18"/>
      <c r="G175" s="18"/>
      <c r="H175" s="18"/>
      <c r="J175" s="18"/>
      <c r="K175" s="18"/>
      <c r="L175" s="18"/>
      <c r="M175" s="18"/>
      <c r="N175" s="18"/>
      <c r="O175" s="18"/>
      <c r="P175" s="18"/>
      <c r="Q175" s="18"/>
      <c r="S175" s="18"/>
      <c r="T175" s="18"/>
      <c r="U175" s="18"/>
      <c r="V175" s="18"/>
      <c r="W175" s="18"/>
      <c r="X175" s="18"/>
      <c r="Y175" s="18"/>
      <c r="Z175" s="18"/>
      <c r="AB175" s="18"/>
      <c r="AC175" s="18"/>
      <c r="AD175" s="18"/>
      <c r="AE175" s="18"/>
      <c r="AF175" s="18"/>
      <c r="AG175" s="18"/>
      <c r="AH175" s="18"/>
      <c r="AI175" s="18"/>
      <c r="AK175" s="18"/>
      <c r="AL175" s="18"/>
      <c r="AM175" s="18"/>
      <c r="AN175" s="18"/>
      <c r="AO175" s="18"/>
      <c r="AP175" s="18"/>
      <c r="AQ175" s="18"/>
      <c r="AR175" s="18"/>
      <c r="AT175" s="18"/>
      <c r="AU175" s="18"/>
      <c r="AV175" s="18"/>
      <c r="AW175" s="18"/>
      <c r="AX175" s="18"/>
      <c r="AY175" s="18"/>
      <c r="AZ175" s="18"/>
      <c r="BA175" s="18"/>
      <c r="BC175" s="18"/>
      <c r="BD175" s="18"/>
      <c r="BE175" s="18"/>
      <c r="BF175" s="18"/>
      <c r="BG175" s="18"/>
      <c r="BH175" s="18"/>
      <c r="BI175" s="18"/>
      <c r="BJ175" s="18"/>
      <c r="BL175" s="18"/>
      <c r="BM175" s="18"/>
      <c r="BN175" s="18"/>
      <c r="BO175" s="18"/>
      <c r="BP175" s="18"/>
      <c r="BQ175" s="18"/>
      <c r="BR175" s="18"/>
      <c r="BS175" s="18"/>
      <c r="BU175" s="18"/>
      <c r="BV175" s="18"/>
      <c r="BW175" s="18"/>
      <c r="BX175" s="18"/>
      <c r="BY175" s="18"/>
      <c r="BZ175" s="18"/>
      <c r="CA175" s="18"/>
      <c r="CB175" s="18"/>
      <c r="CD175" s="18"/>
      <c r="CE175" s="18"/>
      <c r="CF175" s="18"/>
      <c r="CG175" s="18"/>
      <c r="CH175" s="18"/>
      <c r="CI175" s="18"/>
      <c r="CJ175" s="18"/>
      <c r="CK175" s="18"/>
      <c r="CM175" s="18"/>
      <c r="CN175" s="18"/>
      <c r="CO175" s="18"/>
      <c r="CP175" s="18"/>
      <c r="CQ175" s="18"/>
      <c r="CR175" s="18"/>
      <c r="CS175" s="18"/>
      <c r="CT175" s="18"/>
      <c r="CV175" s="18"/>
      <c r="CW175" s="18"/>
      <c r="CX175" s="18"/>
      <c r="CY175" s="18"/>
      <c r="CZ175" s="18"/>
      <c r="DA175" s="18"/>
      <c r="DB175" s="18"/>
      <c r="DC175" s="18"/>
      <c r="DE175" s="18"/>
      <c r="DF175" s="18"/>
      <c r="DG175" s="18"/>
      <c r="DH175" s="18"/>
      <c r="DI175" s="18"/>
      <c r="DJ175" s="18"/>
      <c r="DK175" s="18"/>
      <c r="DL175" s="18"/>
    </row>
    <row r="176" spans="1:116" ht="36.75" thickBot="1">
      <c r="A176" s="1" t="s">
        <v>137</v>
      </c>
      <c r="B176" s="2"/>
      <c r="C176" s="2"/>
      <c r="D176" s="2"/>
      <c r="E176" s="2"/>
      <c r="F176" s="2"/>
      <c r="G176" s="2"/>
      <c r="H176" s="2"/>
      <c r="J176" s="1" t="s">
        <v>137</v>
      </c>
      <c r="K176" s="2"/>
      <c r="L176" s="2"/>
      <c r="M176" s="2"/>
      <c r="N176" s="2"/>
      <c r="O176" s="2"/>
      <c r="P176" s="2"/>
      <c r="Q176" s="2"/>
      <c r="S176" s="1" t="s">
        <v>137</v>
      </c>
      <c r="T176" s="2"/>
      <c r="U176" s="2"/>
      <c r="V176" s="2"/>
      <c r="W176" s="2"/>
      <c r="X176" s="2"/>
      <c r="Y176" s="2"/>
      <c r="Z176" s="2"/>
      <c r="AB176" s="1" t="s">
        <v>137</v>
      </c>
      <c r="AC176" s="2"/>
      <c r="AD176" s="2"/>
      <c r="AE176" s="2"/>
      <c r="AF176" s="2"/>
      <c r="AG176" s="2"/>
      <c r="AH176" s="2"/>
      <c r="AI176" s="2"/>
      <c r="AK176" s="1" t="s">
        <v>137</v>
      </c>
      <c r="AL176" s="2"/>
      <c r="AM176" s="2"/>
      <c r="AN176" s="2"/>
      <c r="AO176" s="2"/>
      <c r="AP176" s="2"/>
      <c r="AQ176" s="2"/>
      <c r="AR176" s="2"/>
      <c r="AT176" s="1" t="s">
        <v>137</v>
      </c>
      <c r="AU176" s="2"/>
      <c r="AV176" s="2"/>
      <c r="AW176" s="2"/>
      <c r="AX176" s="2"/>
      <c r="AY176" s="2"/>
      <c r="AZ176" s="2"/>
      <c r="BA176" s="2"/>
      <c r="BC176" s="1" t="s">
        <v>137</v>
      </c>
      <c r="BD176" s="2"/>
      <c r="BE176" s="2"/>
      <c r="BF176" s="2"/>
      <c r="BG176" s="2"/>
      <c r="BH176" s="2"/>
      <c r="BI176" s="2"/>
      <c r="BJ176" s="2"/>
      <c r="BL176" s="1" t="s">
        <v>137</v>
      </c>
      <c r="BM176" s="2"/>
      <c r="BN176" s="2"/>
      <c r="BO176" s="2"/>
      <c r="BP176" s="2"/>
      <c r="BQ176" s="2"/>
      <c r="BR176" s="2"/>
      <c r="BS176" s="2"/>
      <c r="BU176" s="1" t="s">
        <v>137</v>
      </c>
      <c r="BV176" s="2"/>
      <c r="BW176" s="2"/>
      <c r="BX176" s="2"/>
      <c r="BY176" s="2"/>
      <c r="BZ176" s="2"/>
      <c r="CA176" s="2"/>
      <c r="CB176" s="2"/>
      <c r="CD176" s="1" t="s">
        <v>137</v>
      </c>
      <c r="CE176" s="2"/>
      <c r="CF176" s="2"/>
      <c r="CG176" s="2"/>
      <c r="CH176" s="2"/>
      <c r="CI176" s="2"/>
      <c r="CJ176" s="2"/>
      <c r="CK176" s="2"/>
      <c r="CM176" s="1" t="s">
        <v>137</v>
      </c>
      <c r="CN176" s="2"/>
      <c r="CO176" s="2"/>
      <c r="CP176" s="2"/>
      <c r="CQ176" s="2"/>
      <c r="CR176" s="2"/>
      <c r="CS176" s="2"/>
      <c r="CT176" s="2"/>
      <c r="CV176" s="1" t="s">
        <v>137</v>
      </c>
      <c r="CW176" s="2"/>
      <c r="CX176" s="2"/>
      <c r="CY176" s="2"/>
      <c r="CZ176" s="2"/>
      <c r="DA176" s="2"/>
      <c r="DB176" s="2"/>
      <c r="DC176" s="2"/>
      <c r="DE176" s="1" t="s">
        <v>137</v>
      </c>
      <c r="DF176" s="2"/>
      <c r="DG176" s="2"/>
      <c r="DH176" s="2"/>
      <c r="DI176" s="2"/>
      <c r="DJ176" s="2"/>
      <c r="DK176" s="2"/>
      <c r="DL176" s="2"/>
    </row>
    <row r="177" spans="1:116" ht="60.75" thickBot="1">
      <c r="A177" s="3" t="s">
        <v>235</v>
      </c>
      <c r="B177" s="4" t="s">
        <v>264</v>
      </c>
      <c r="C177" s="4" t="s">
        <v>265</v>
      </c>
      <c r="D177" s="5" t="s">
        <v>266</v>
      </c>
      <c r="E177" s="4" t="s">
        <v>138</v>
      </c>
      <c r="F177" s="4" t="s">
        <v>139</v>
      </c>
      <c r="G177" s="4" t="s">
        <v>140</v>
      </c>
      <c r="H177" s="4" t="s">
        <v>141</v>
      </c>
      <c r="J177" s="3" t="s">
        <v>235</v>
      </c>
      <c r="K177" s="4" t="s">
        <v>264</v>
      </c>
      <c r="L177" s="4" t="s">
        <v>265</v>
      </c>
      <c r="M177" s="5" t="s">
        <v>266</v>
      </c>
      <c r="N177" s="4" t="s">
        <v>138</v>
      </c>
      <c r="O177" s="4" t="s">
        <v>139</v>
      </c>
      <c r="P177" s="4" t="s">
        <v>140</v>
      </c>
      <c r="Q177" s="4" t="s">
        <v>141</v>
      </c>
      <c r="S177" s="3" t="s">
        <v>235</v>
      </c>
      <c r="T177" s="4" t="s">
        <v>264</v>
      </c>
      <c r="U177" s="4" t="s">
        <v>265</v>
      </c>
      <c r="V177" s="5" t="s">
        <v>266</v>
      </c>
      <c r="W177" s="4" t="s">
        <v>138</v>
      </c>
      <c r="X177" s="4" t="s">
        <v>139</v>
      </c>
      <c r="Y177" s="4" t="s">
        <v>140</v>
      </c>
      <c r="Z177" s="4" t="s">
        <v>141</v>
      </c>
      <c r="AB177" s="3" t="s">
        <v>235</v>
      </c>
      <c r="AC177" s="4" t="s">
        <v>264</v>
      </c>
      <c r="AD177" s="4" t="s">
        <v>265</v>
      </c>
      <c r="AE177" s="5" t="s">
        <v>266</v>
      </c>
      <c r="AF177" s="4" t="s">
        <v>138</v>
      </c>
      <c r="AG177" s="4" t="s">
        <v>139</v>
      </c>
      <c r="AH177" s="4" t="s">
        <v>140</v>
      </c>
      <c r="AI177" s="4" t="s">
        <v>141</v>
      </c>
      <c r="AK177" s="3" t="s">
        <v>235</v>
      </c>
      <c r="AL177" s="4" t="s">
        <v>264</v>
      </c>
      <c r="AM177" s="4" t="s">
        <v>265</v>
      </c>
      <c r="AN177" s="5" t="s">
        <v>266</v>
      </c>
      <c r="AO177" s="4" t="s">
        <v>138</v>
      </c>
      <c r="AP177" s="4" t="s">
        <v>139</v>
      </c>
      <c r="AQ177" s="4" t="s">
        <v>140</v>
      </c>
      <c r="AR177" s="4" t="s">
        <v>141</v>
      </c>
      <c r="AT177" s="3" t="s">
        <v>235</v>
      </c>
      <c r="AU177" s="4" t="s">
        <v>264</v>
      </c>
      <c r="AV177" s="4" t="s">
        <v>265</v>
      </c>
      <c r="AW177" s="5" t="s">
        <v>266</v>
      </c>
      <c r="AX177" s="4" t="s">
        <v>138</v>
      </c>
      <c r="AY177" s="4" t="s">
        <v>139</v>
      </c>
      <c r="AZ177" s="4" t="s">
        <v>140</v>
      </c>
      <c r="BA177" s="4" t="s">
        <v>141</v>
      </c>
      <c r="BC177" s="3" t="s">
        <v>235</v>
      </c>
      <c r="BD177" s="4" t="s">
        <v>264</v>
      </c>
      <c r="BE177" s="4" t="s">
        <v>265</v>
      </c>
      <c r="BF177" s="5" t="s">
        <v>266</v>
      </c>
      <c r="BG177" s="4" t="s">
        <v>138</v>
      </c>
      <c r="BH177" s="4" t="s">
        <v>139</v>
      </c>
      <c r="BI177" s="4" t="s">
        <v>140</v>
      </c>
      <c r="BJ177" s="4" t="s">
        <v>141</v>
      </c>
      <c r="BL177" s="3" t="s">
        <v>235</v>
      </c>
      <c r="BM177" s="4" t="s">
        <v>264</v>
      </c>
      <c r="BN177" s="4" t="s">
        <v>265</v>
      </c>
      <c r="BO177" s="5" t="s">
        <v>266</v>
      </c>
      <c r="BP177" s="4" t="s">
        <v>138</v>
      </c>
      <c r="BQ177" s="4" t="s">
        <v>139</v>
      </c>
      <c r="BR177" s="4" t="s">
        <v>140</v>
      </c>
      <c r="BS177" s="4" t="s">
        <v>141</v>
      </c>
      <c r="BU177" s="3" t="s">
        <v>235</v>
      </c>
      <c r="BV177" s="4" t="s">
        <v>264</v>
      </c>
      <c r="BW177" s="4" t="s">
        <v>265</v>
      </c>
      <c r="BX177" s="5" t="s">
        <v>266</v>
      </c>
      <c r="BY177" s="4" t="s">
        <v>138</v>
      </c>
      <c r="BZ177" s="4" t="s">
        <v>139</v>
      </c>
      <c r="CA177" s="4" t="s">
        <v>140</v>
      </c>
      <c r="CB177" s="4" t="s">
        <v>141</v>
      </c>
      <c r="CD177" s="3" t="s">
        <v>235</v>
      </c>
      <c r="CE177" s="4" t="s">
        <v>264</v>
      </c>
      <c r="CF177" s="4" t="s">
        <v>265</v>
      </c>
      <c r="CG177" s="5" t="s">
        <v>266</v>
      </c>
      <c r="CH177" s="4" t="s">
        <v>138</v>
      </c>
      <c r="CI177" s="4" t="s">
        <v>139</v>
      </c>
      <c r="CJ177" s="4" t="s">
        <v>140</v>
      </c>
      <c r="CK177" s="4" t="s">
        <v>141</v>
      </c>
      <c r="CM177" s="3" t="s">
        <v>235</v>
      </c>
      <c r="CN177" s="4" t="s">
        <v>264</v>
      </c>
      <c r="CO177" s="4" t="s">
        <v>265</v>
      </c>
      <c r="CP177" s="5" t="s">
        <v>266</v>
      </c>
      <c r="CQ177" s="4" t="s">
        <v>138</v>
      </c>
      <c r="CR177" s="4" t="s">
        <v>139</v>
      </c>
      <c r="CS177" s="4" t="s">
        <v>140</v>
      </c>
      <c r="CT177" s="4" t="s">
        <v>141</v>
      </c>
      <c r="CV177" s="3" t="s">
        <v>235</v>
      </c>
      <c r="CW177" s="4" t="s">
        <v>264</v>
      </c>
      <c r="CX177" s="4" t="s">
        <v>265</v>
      </c>
      <c r="CY177" s="5" t="s">
        <v>266</v>
      </c>
      <c r="CZ177" s="4" t="s">
        <v>138</v>
      </c>
      <c r="DA177" s="4" t="s">
        <v>139</v>
      </c>
      <c r="DB177" s="4" t="s">
        <v>140</v>
      </c>
      <c r="DC177" s="4" t="s">
        <v>141</v>
      </c>
      <c r="DE177" s="3" t="s">
        <v>235</v>
      </c>
      <c r="DF177" s="4" t="s">
        <v>264</v>
      </c>
      <c r="DG177" s="4" t="s">
        <v>265</v>
      </c>
      <c r="DH177" s="5" t="s">
        <v>266</v>
      </c>
      <c r="DI177" s="4" t="s">
        <v>138</v>
      </c>
      <c r="DJ177" s="4" t="s">
        <v>139</v>
      </c>
      <c r="DK177" s="4" t="s">
        <v>140</v>
      </c>
      <c r="DL177" s="4" t="s">
        <v>141</v>
      </c>
    </row>
    <row r="178" spans="1:116" ht="12.75">
      <c r="A178" s="38" t="s">
        <v>142</v>
      </c>
      <c r="B178" s="7">
        <v>90</v>
      </c>
      <c r="C178" s="10">
        <v>3.188888888888889</v>
      </c>
      <c r="D178" s="20">
        <v>1.452579607321228</v>
      </c>
      <c r="E178" s="10">
        <v>21.11111111111111</v>
      </c>
      <c r="F178" s="10">
        <v>28.88888888888889</v>
      </c>
      <c r="G178" s="10">
        <v>43.33333333333333</v>
      </c>
      <c r="H178" s="10">
        <v>25.555555555555554</v>
      </c>
      <c r="J178" s="38" t="s">
        <v>143</v>
      </c>
      <c r="K178" s="7">
        <v>16</v>
      </c>
      <c r="L178" s="10">
        <v>3.875</v>
      </c>
      <c r="M178" s="20">
        <v>1.3102162671355697</v>
      </c>
      <c r="N178" s="10">
        <v>6.25</v>
      </c>
      <c r="O178" s="10">
        <v>18.75</v>
      </c>
      <c r="P178" s="10">
        <v>68.75</v>
      </c>
      <c r="Q178" s="10">
        <v>43.75</v>
      </c>
      <c r="S178" s="38" t="s">
        <v>142</v>
      </c>
      <c r="T178" s="7">
        <v>62</v>
      </c>
      <c r="U178" s="10">
        <v>3.403225806451613</v>
      </c>
      <c r="V178" s="20">
        <v>1.3844532260285336</v>
      </c>
      <c r="W178" s="10">
        <v>16.129032258064516</v>
      </c>
      <c r="X178" s="10">
        <v>20.967741935483872</v>
      </c>
      <c r="Y178" s="10">
        <v>48.38709677419355</v>
      </c>
      <c r="Z178" s="10">
        <v>29.03225806451613</v>
      </c>
      <c r="AB178" s="38" t="s">
        <v>143</v>
      </c>
      <c r="AC178" s="7">
        <v>26</v>
      </c>
      <c r="AD178" s="10">
        <v>2.8461538461538463</v>
      </c>
      <c r="AE178" s="20">
        <v>1.3767296813044365</v>
      </c>
      <c r="AF178" s="10">
        <v>23.076923076923077</v>
      </c>
      <c r="AG178" s="10">
        <v>38.46153846153846</v>
      </c>
      <c r="AH178" s="10">
        <v>30.76923076923077</v>
      </c>
      <c r="AI178" s="10">
        <v>15.384615384615385</v>
      </c>
      <c r="AK178" s="38" t="s">
        <v>142</v>
      </c>
      <c r="AL178" s="7">
        <v>48</v>
      </c>
      <c r="AM178" s="10">
        <v>3.6875</v>
      </c>
      <c r="AN178" s="20">
        <v>1.3233781724186184</v>
      </c>
      <c r="AO178" s="10">
        <v>12.5</v>
      </c>
      <c r="AP178" s="10">
        <v>12.5</v>
      </c>
      <c r="AQ178" s="10">
        <v>56.25</v>
      </c>
      <c r="AR178" s="10">
        <v>37.5</v>
      </c>
      <c r="AT178" s="38" t="s">
        <v>144</v>
      </c>
      <c r="AU178" s="7">
        <v>41</v>
      </c>
      <c r="AV178" s="10">
        <v>2.8536585365853657</v>
      </c>
      <c r="AW178" s="20">
        <v>1.4926649927186626</v>
      </c>
      <c r="AX178" s="10">
        <v>24.390243902439025</v>
      </c>
      <c r="AY178" s="10">
        <v>48.78048780487805</v>
      </c>
      <c r="AZ178" s="10">
        <v>39.02439024390244</v>
      </c>
      <c r="BA178" s="10">
        <v>19.51219512195122</v>
      </c>
      <c r="BC178" s="38" t="s">
        <v>144</v>
      </c>
      <c r="BD178" s="7">
        <v>12</v>
      </c>
      <c r="BE178" s="10">
        <v>2.1666666666666665</v>
      </c>
      <c r="BF178" s="20">
        <v>1.3371158468430429</v>
      </c>
      <c r="BG178" s="10">
        <v>41.66666666666667</v>
      </c>
      <c r="BH178" s="10">
        <v>66.66666666666667</v>
      </c>
      <c r="BI178" s="10">
        <v>16.666666666666664</v>
      </c>
      <c r="BJ178" s="10">
        <v>8.333333333333332</v>
      </c>
      <c r="BL178" s="38" t="s">
        <v>143</v>
      </c>
      <c r="BM178" s="7">
        <v>50</v>
      </c>
      <c r="BN178" s="10">
        <v>3.52</v>
      </c>
      <c r="BO178" s="20">
        <v>1.4461772268392874</v>
      </c>
      <c r="BP178" s="10">
        <v>14</v>
      </c>
      <c r="BQ178" s="10">
        <v>28</v>
      </c>
      <c r="BR178" s="10">
        <v>60</v>
      </c>
      <c r="BS178" s="10">
        <v>34</v>
      </c>
      <c r="BU178" s="38" t="s">
        <v>143</v>
      </c>
      <c r="BV178" s="7">
        <v>28</v>
      </c>
      <c r="BW178" s="10">
        <v>3.5</v>
      </c>
      <c r="BX178" s="20">
        <v>1.4782371884055634</v>
      </c>
      <c r="BY178" s="10">
        <v>14.285714285714285</v>
      </c>
      <c r="BZ178" s="10">
        <v>28.57142857142857</v>
      </c>
      <c r="CA178" s="10">
        <v>57.14285714285714</v>
      </c>
      <c r="CB178" s="10">
        <v>35.714285714285715</v>
      </c>
      <c r="CD178" s="38" t="s">
        <v>142</v>
      </c>
      <c r="CE178" s="7">
        <v>68</v>
      </c>
      <c r="CF178" s="10">
        <v>3.4411764705882355</v>
      </c>
      <c r="CG178" s="20">
        <v>1.3313930863884187</v>
      </c>
      <c r="CH178" s="10">
        <v>14.705882352941178</v>
      </c>
      <c r="CI178" s="10">
        <v>17.647058823529413</v>
      </c>
      <c r="CJ178" s="10">
        <v>48.529411764705884</v>
      </c>
      <c r="CK178" s="10">
        <v>27.941176470588236</v>
      </c>
      <c r="CM178" s="38" t="s">
        <v>142</v>
      </c>
      <c r="CN178" s="7">
        <v>66</v>
      </c>
      <c r="CO178" s="10">
        <v>3.0606060606060606</v>
      </c>
      <c r="CP178" s="20">
        <v>1.5077113361626864</v>
      </c>
      <c r="CQ178" s="10">
        <v>25.757575757575758</v>
      </c>
      <c r="CR178" s="10">
        <v>33.333333333333336</v>
      </c>
      <c r="CS178" s="10">
        <v>40.90909090909091</v>
      </c>
      <c r="CT178" s="10">
        <v>24.242424242424242</v>
      </c>
      <c r="CV178" s="38" t="s">
        <v>143</v>
      </c>
      <c r="CW178" s="7">
        <v>13</v>
      </c>
      <c r="CX178" s="10">
        <v>2.6153846153846154</v>
      </c>
      <c r="CY178" s="20">
        <v>1.192927878405448</v>
      </c>
      <c r="CZ178" s="10">
        <v>23.076923076923077</v>
      </c>
      <c r="DA178" s="10">
        <v>46.15384615384615</v>
      </c>
      <c r="DB178" s="10">
        <v>30.76923076923077</v>
      </c>
      <c r="DC178" s="10">
        <v>0</v>
      </c>
      <c r="DE178" s="38" t="s">
        <v>142</v>
      </c>
      <c r="DF178" s="7">
        <v>28</v>
      </c>
      <c r="DG178" s="10">
        <v>2.75</v>
      </c>
      <c r="DH178" s="20">
        <v>1.4304881321759704</v>
      </c>
      <c r="DI178" s="10">
        <v>28.57142857142857</v>
      </c>
      <c r="DJ178" s="10">
        <v>42.857142857142854</v>
      </c>
      <c r="DK178" s="10">
        <v>32.14285714285714</v>
      </c>
      <c r="DL178" s="10">
        <v>14.285714285714285</v>
      </c>
    </row>
    <row r="179" spans="1:116" ht="12.75">
      <c r="A179" s="38" t="s">
        <v>143</v>
      </c>
      <c r="B179" s="7">
        <v>92</v>
      </c>
      <c r="C179" s="10">
        <v>3.130434782608696</v>
      </c>
      <c r="D179" s="20">
        <v>1.392423701655039</v>
      </c>
      <c r="E179" s="10">
        <v>16.304347826086957</v>
      </c>
      <c r="F179" s="10">
        <v>35.869565217391305</v>
      </c>
      <c r="G179" s="10">
        <v>43.47826086956522</v>
      </c>
      <c r="H179" s="10">
        <v>21.73913043478261</v>
      </c>
      <c r="J179" s="38" t="s">
        <v>142</v>
      </c>
      <c r="K179" s="7">
        <v>16</v>
      </c>
      <c r="L179" s="10">
        <v>3.75</v>
      </c>
      <c r="M179" s="20">
        <v>1.1832159566199232</v>
      </c>
      <c r="N179" s="10">
        <v>6.25</v>
      </c>
      <c r="O179" s="10">
        <v>12.5</v>
      </c>
      <c r="P179" s="10">
        <v>62.5</v>
      </c>
      <c r="Q179" s="10">
        <v>31.25</v>
      </c>
      <c r="S179" s="38" t="s">
        <v>143</v>
      </c>
      <c r="T179" s="7">
        <v>63</v>
      </c>
      <c r="U179" s="10">
        <v>3.3015873015873014</v>
      </c>
      <c r="V179" s="20">
        <v>1.3635215393323448</v>
      </c>
      <c r="W179" s="10">
        <v>11.11111111111111</v>
      </c>
      <c r="X179" s="10">
        <v>33.33333333333333</v>
      </c>
      <c r="Y179" s="10">
        <v>49.2063492063492</v>
      </c>
      <c r="Z179" s="10">
        <v>25.396825396825395</v>
      </c>
      <c r="AB179" s="38" t="s">
        <v>144</v>
      </c>
      <c r="AC179" s="7">
        <v>26</v>
      </c>
      <c r="AD179" s="10">
        <v>2.8461538461538463</v>
      </c>
      <c r="AE179" s="20">
        <v>1.6172150801252798</v>
      </c>
      <c r="AF179" s="10">
        <v>30.76923076923077</v>
      </c>
      <c r="AG179" s="10">
        <v>50</v>
      </c>
      <c r="AH179" s="10">
        <v>42.30769230769231</v>
      </c>
      <c r="AI179" s="10">
        <v>23.076923076923077</v>
      </c>
      <c r="AK179" s="38" t="s">
        <v>143</v>
      </c>
      <c r="AL179" s="7">
        <v>48</v>
      </c>
      <c r="AM179" s="10">
        <v>3.6666666666666665</v>
      </c>
      <c r="AN179" s="20">
        <v>1.3100809351859097</v>
      </c>
      <c r="AO179" s="10">
        <v>6.25</v>
      </c>
      <c r="AP179" s="10">
        <v>22.916666666666664</v>
      </c>
      <c r="AQ179" s="10">
        <v>58.333333333333336</v>
      </c>
      <c r="AR179" s="10">
        <v>37.5</v>
      </c>
      <c r="AT179" s="38" t="s">
        <v>143</v>
      </c>
      <c r="AU179" s="7">
        <v>41</v>
      </c>
      <c r="AV179" s="10">
        <v>2.8048780487804876</v>
      </c>
      <c r="AW179" s="20">
        <v>1.3270175619621987</v>
      </c>
      <c r="AX179" s="10">
        <v>21.951219512195124</v>
      </c>
      <c r="AY179" s="10">
        <v>41.463414634146346</v>
      </c>
      <c r="AZ179" s="10">
        <v>31.70731707317073</v>
      </c>
      <c r="BA179" s="10">
        <v>12.195121951219512</v>
      </c>
      <c r="BC179" s="38" t="s">
        <v>143</v>
      </c>
      <c r="BD179" s="7">
        <v>12</v>
      </c>
      <c r="BE179" s="10">
        <v>2.0833333333333335</v>
      </c>
      <c r="BF179" s="20">
        <v>1.2401124093721454</v>
      </c>
      <c r="BG179" s="10">
        <v>50</v>
      </c>
      <c r="BH179" s="10">
        <v>58.33333333333333</v>
      </c>
      <c r="BI179" s="10">
        <v>16.666666666666664</v>
      </c>
      <c r="BJ179" s="10">
        <v>0</v>
      </c>
      <c r="BL179" s="38" t="s">
        <v>142</v>
      </c>
      <c r="BM179" s="7">
        <v>48</v>
      </c>
      <c r="BN179" s="10">
        <v>3.2291666666666665</v>
      </c>
      <c r="BO179" s="20">
        <v>1.4621404207288293</v>
      </c>
      <c r="BP179" s="10">
        <v>18.75</v>
      </c>
      <c r="BQ179" s="10">
        <v>29.166666666666668</v>
      </c>
      <c r="BR179" s="10">
        <v>41.66666666666667</v>
      </c>
      <c r="BS179" s="10">
        <v>29.166666666666668</v>
      </c>
      <c r="BU179" s="38" t="s">
        <v>142</v>
      </c>
      <c r="BV179" s="7">
        <v>28</v>
      </c>
      <c r="BW179" s="10">
        <v>3.25</v>
      </c>
      <c r="BX179" s="20">
        <v>1.4043582955293932</v>
      </c>
      <c r="BY179" s="10">
        <v>17.857142857142858</v>
      </c>
      <c r="BZ179" s="10">
        <v>21.42857142857143</v>
      </c>
      <c r="CA179" s="10">
        <v>35.71428571428571</v>
      </c>
      <c r="CB179" s="10">
        <v>28.57142857142857</v>
      </c>
      <c r="CD179" s="38" t="s">
        <v>143</v>
      </c>
      <c r="CE179" s="7">
        <v>69</v>
      </c>
      <c r="CF179" s="10">
        <v>3.36231884057971</v>
      </c>
      <c r="CG179" s="20">
        <v>1.3929551161718112</v>
      </c>
      <c r="CH179" s="10">
        <v>11.594202898550725</v>
      </c>
      <c r="CI179" s="10">
        <v>31.884057971014492</v>
      </c>
      <c r="CJ179" s="10">
        <v>50.72463768115942</v>
      </c>
      <c r="CK179" s="10">
        <v>28.985507246376812</v>
      </c>
      <c r="CM179" s="38" t="s">
        <v>143</v>
      </c>
      <c r="CN179" s="7">
        <v>68</v>
      </c>
      <c r="CO179" s="10">
        <v>2.9705882352941178</v>
      </c>
      <c r="CP179" s="20">
        <v>1.3926307997230059</v>
      </c>
      <c r="CQ179" s="10">
        <v>19.11764705882353</v>
      </c>
      <c r="CR179" s="10">
        <v>39.705882352941174</v>
      </c>
      <c r="CS179" s="10">
        <v>36.76470588235294</v>
      </c>
      <c r="CT179" s="10">
        <v>19.11764705882353</v>
      </c>
      <c r="CV179" s="38" t="s">
        <v>145</v>
      </c>
      <c r="CW179" s="7">
        <v>13</v>
      </c>
      <c r="CX179" s="10">
        <v>2.5384615384615383</v>
      </c>
      <c r="CY179" s="20">
        <v>1.6132464481796023</v>
      </c>
      <c r="CZ179" s="10">
        <v>38.46153846153847</v>
      </c>
      <c r="DA179" s="10">
        <v>53.846153846153854</v>
      </c>
      <c r="DB179" s="10">
        <v>23.076923076923077</v>
      </c>
      <c r="DC179" s="10">
        <v>23.076923076923077</v>
      </c>
      <c r="DE179" s="38" t="s">
        <v>143</v>
      </c>
      <c r="DF179" s="7">
        <v>30</v>
      </c>
      <c r="DG179" s="10">
        <v>2.7</v>
      </c>
      <c r="DH179" s="20">
        <v>1.368361718663398</v>
      </c>
      <c r="DI179" s="10">
        <v>30</v>
      </c>
      <c r="DJ179" s="10">
        <v>43.333333333333336</v>
      </c>
      <c r="DK179" s="10">
        <v>36.666666666666664</v>
      </c>
      <c r="DL179" s="10">
        <v>6.666666666666667</v>
      </c>
    </row>
    <row r="180" spans="1:116" ht="12.75">
      <c r="A180" s="38" t="s">
        <v>144</v>
      </c>
      <c r="B180" s="7">
        <v>92</v>
      </c>
      <c r="C180" s="10">
        <v>2.9565217391304346</v>
      </c>
      <c r="D180" s="20">
        <v>1.5328852596663707</v>
      </c>
      <c r="E180" s="10">
        <v>23.91304347826087</v>
      </c>
      <c r="F180" s="10">
        <v>46.73913043478261</v>
      </c>
      <c r="G180" s="10">
        <v>42.391304347826086</v>
      </c>
      <c r="H180" s="10">
        <v>23.91304347826087</v>
      </c>
      <c r="J180" s="38" t="s">
        <v>146</v>
      </c>
      <c r="K180" s="7">
        <v>16</v>
      </c>
      <c r="L180" s="10">
        <v>3.25</v>
      </c>
      <c r="M180" s="20">
        <v>1.1832159566199232</v>
      </c>
      <c r="N180" s="10">
        <v>6.25</v>
      </c>
      <c r="O180" s="10">
        <v>25</v>
      </c>
      <c r="P180" s="10">
        <v>37.5</v>
      </c>
      <c r="Q180" s="10">
        <v>18.75</v>
      </c>
      <c r="S180" s="38" t="s">
        <v>144</v>
      </c>
      <c r="T180" s="7">
        <v>63</v>
      </c>
      <c r="U180" s="10">
        <v>3.0476190476190474</v>
      </c>
      <c r="V180" s="20">
        <v>1.4965397877789721</v>
      </c>
      <c r="W180" s="10">
        <v>19.047619047619047</v>
      </c>
      <c r="X180" s="10">
        <v>44.44444444444444</v>
      </c>
      <c r="Y180" s="10">
        <v>42.857142857142854</v>
      </c>
      <c r="Z180" s="10">
        <v>25.396825396825395</v>
      </c>
      <c r="AB180" s="38" t="s">
        <v>142</v>
      </c>
      <c r="AC180" s="7">
        <v>25</v>
      </c>
      <c r="AD180" s="10">
        <v>2.8</v>
      </c>
      <c r="AE180" s="20">
        <v>1.5</v>
      </c>
      <c r="AF180" s="10">
        <v>28</v>
      </c>
      <c r="AG180" s="10">
        <v>44</v>
      </c>
      <c r="AH180" s="10">
        <v>32</v>
      </c>
      <c r="AI180" s="10">
        <v>20</v>
      </c>
      <c r="AK180" s="38" t="s">
        <v>146</v>
      </c>
      <c r="AL180" s="7">
        <v>48</v>
      </c>
      <c r="AM180" s="10">
        <v>3.5</v>
      </c>
      <c r="AN180" s="20">
        <v>1.4142135623730951</v>
      </c>
      <c r="AO180" s="10">
        <v>14.583333333333334</v>
      </c>
      <c r="AP180" s="10">
        <v>20.833333333333336</v>
      </c>
      <c r="AQ180" s="10">
        <v>50</v>
      </c>
      <c r="AR180" s="10">
        <v>35.41666666666667</v>
      </c>
      <c r="AT180" s="38" t="s">
        <v>146</v>
      </c>
      <c r="AU180" s="7">
        <v>41</v>
      </c>
      <c r="AV180" s="10">
        <v>2.8048780487804876</v>
      </c>
      <c r="AW180" s="20">
        <v>1.6003048490072438</v>
      </c>
      <c r="AX180" s="10">
        <v>33.33333333333333</v>
      </c>
      <c r="AY180" s="10">
        <v>50.40650406504065</v>
      </c>
      <c r="AZ180" s="10">
        <v>36.58536585365854</v>
      </c>
      <c r="BA180" s="10">
        <v>24.390243902439025</v>
      </c>
      <c r="BC180" s="38" t="s">
        <v>146</v>
      </c>
      <c r="BD180" s="7">
        <v>12</v>
      </c>
      <c r="BE180" s="10">
        <v>2.0833333333333335</v>
      </c>
      <c r="BF180" s="20">
        <v>1.5642792899510294</v>
      </c>
      <c r="BG180" s="10">
        <v>63.63636363636363</v>
      </c>
      <c r="BH180" s="10">
        <v>71.96969696969697</v>
      </c>
      <c r="BI180" s="10">
        <v>16.666666666666664</v>
      </c>
      <c r="BJ180" s="10">
        <v>16.666666666666664</v>
      </c>
      <c r="BL180" s="38" t="s">
        <v>146</v>
      </c>
      <c r="BM180" s="7">
        <v>50</v>
      </c>
      <c r="BN180" s="10">
        <v>2.96</v>
      </c>
      <c r="BO180" s="20">
        <v>1.4136362144974837</v>
      </c>
      <c r="BP180" s="10">
        <v>20.833333333333336</v>
      </c>
      <c r="BQ180" s="10">
        <v>38.833333333333336</v>
      </c>
      <c r="BR180" s="10">
        <v>32</v>
      </c>
      <c r="BS180" s="10">
        <v>22</v>
      </c>
      <c r="BU180" s="38" t="s">
        <v>144</v>
      </c>
      <c r="BV180" s="7">
        <v>28</v>
      </c>
      <c r="BW180" s="10">
        <v>3.0714285714285716</v>
      </c>
      <c r="BX180" s="20">
        <v>1.561778934149593</v>
      </c>
      <c r="BY180" s="10">
        <v>25</v>
      </c>
      <c r="BZ180" s="10">
        <v>39.285714285714285</v>
      </c>
      <c r="CA180" s="10">
        <v>46.42857142857143</v>
      </c>
      <c r="CB180" s="10">
        <v>25</v>
      </c>
      <c r="CD180" s="38" t="s">
        <v>144</v>
      </c>
      <c r="CE180" s="7">
        <v>69</v>
      </c>
      <c r="CF180" s="10">
        <v>3.1449275362318843</v>
      </c>
      <c r="CG180" s="20">
        <v>1.5269670276385507</v>
      </c>
      <c r="CH180" s="10">
        <v>20.28985507246377</v>
      </c>
      <c r="CI180" s="10">
        <v>40.57971014492754</v>
      </c>
      <c r="CJ180" s="10">
        <v>47.82608695652174</v>
      </c>
      <c r="CK180" s="10">
        <v>27.536231884057973</v>
      </c>
      <c r="CM180" s="38" t="s">
        <v>144</v>
      </c>
      <c r="CN180" s="7">
        <v>68</v>
      </c>
      <c r="CO180" s="10">
        <v>2.8823529411764706</v>
      </c>
      <c r="CP180" s="20">
        <v>1.5978475425070118</v>
      </c>
      <c r="CQ180" s="10">
        <v>29.411764705882355</v>
      </c>
      <c r="CR180" s="10">
        <v>48.529411764705884</v>
      </c>
      <c r="CS180" s="10">
        <v>41.17647058823529</v>
      </c>
      <c r="CT180" s="10">
        <v>25</v>
      </c>
      <c r="CV180" s="38" t="s">
        <v>142</v>
      </c>
      <c r="CW180" s="7">
        <v>13</v>
      </c>
      <c r="CX180" s="10">
        <v>2.4615384615384617</v>
      </c>
      <c r="CY180" s="20">
        <v>1.2659242088545832</v>
      </c>
      <c r="CZ180" s="10">
        <v>38.46153846153847</v>
      </c>
      <c r="DA180" s="10">
        <v>38.46153846153847</v>
      </c>
      <c r="DB180" s="10">
        <v>23.076923076923077</v>
      </c>
      <c r="DC180" s="10">
        <v>0</v>
      </c>
      <c r="DE180" s="38" t="s">
        <v>144</v>
      </c>
      <c r="DF180" s="7">
        <v>30</v>
      </c>
      <c r="DG180" s="10">
        <v>2.6</v>
      </c>
      <c r="DH180" s="20">
        <v>1.3796551293211172</v>
      </c>
      <c r="DI180" s="10">
        <v>30</v>
      </c>
      <c r="DJ180" s="10">
        <v>50</v>
      </c>
      <c r="DK180" s="10">
        <v>30</v>
      </c>
      <c r="DL180" s="10">
        <v>10</v>
      </c>
    </row>
    <row r="181" spans="1:116" ht="12.75">
      <c r="A181" s="38" t="s">
        <v>146</v>
      </c>
      <c r="B181" s="7">
        <v>92</v>
      </c>
      <c r="C181" s="10">
        <v>2.869565217391304</v>
      </c>
      <c r="D181" s="20">
        <v>1.4914952399002173</v>
      </c>
      <c r="E181" s="10">
        <v>26.666666666666668</v>
      </c>
      <c r="F181" s="10">
        <v>42.971014492753625</v>
      </c>
      <c r="G181" s="10">
        <v>32.608695652173914</v>
      </c>
      <c r="H181" s="10">
        <v>22.82608695652174</v>
      </c>
      <c r="J181" s="38" t="s">
        <v>144</v>
      </c>
      <c r="K181" s="7">
        <v>16</v>
      </c>
      <c r="L181" s="10">
        <v>3.125</v>
      </c>
      <c r="M181" s="20">
        <v>1.4548768561863463</v>
      </c>
      <c r="N181" s="10">
        <v>12.5</v>
      </c>
      <c r="O181" s="10">
        <v>43.75</v>
      </c>
      <c r="P181" s="10">
        <v>43.75</v>
      </c>
      <c r="Q181" s="10">
        <v>25</v>
      </c>
      <c r="S181" s="38" t="s">
        <v>146</v>
      </c>
      <c r="T181" s="7">
        <v>63</v>
      </c>
      <c r="U181" s="10">
        <v>3.015873015873016</v>
      </c>
      <c r="V181" s="20">
        <v>1.4864122587525272</v>
      </c>
      <c r="W181" s="10">
        <v>22.58064516129032</v>
      </c>
      <c r="X181" s="10">
        <v>38.453661034306194</v>
      </c>
      <c r="Y181" s="10">
        <v>36.507936507936506</v>
      </c>
      <c r="Z181" s="10">
        <v>25.396825396825395</v>
      </c>
      <c r="AB181" s="38" t="s">
        <v>146</v>
      </c>
      <c r="AC181" s="7">
        <v>26</v>
      </c>
      <c r="AD181" s="10">
        <v>2.6153846153846154</v>
      </c>
      <c r="AE181" s="20">
        <v>1.5251733823253821</v>
      </c>
      <c r="AF181" s="10">
        <v>36</v>
      </c>
      <c r="AG181" s="10">
        <v>51.38461538461539</v>
      </c>
      <c r="AH181" s="10">
        <v>26.923076923076927</v>
      </c>
      <c r="AI181" s="10">
        <v>19.230769230769234</v>
      </c>
      <c r="AK181" s="38" t="s">
        <v>144</v>
      </c>
      <c r="AL181" s="7">
        <v>48</v>
      </c>
      <c r="AM181" s="10">
        <v>3.4166666666666665</v>
      </c>
      <c r="AN181" s="20">
        <v>1.5551333435792751</v>
      </c>
      <c r="AO181" s="10">
        <v>16.666666666666664</v>
      </c>
      <c r="AP181" s="10">
        <v>35.416666666666664</v>
      </c>
      <c r="AQ181" s="10">
        <v>56.25</v>
      </c>
      <c r="AR181" s="10">
        <v>37.5</v>
      </c>
      <c r="AT181" s="38" t="s">
        <v>142</v>
      </c>
      <c r="AU181" s="7">
        <v>39</v>
      </c>
      <c r="AV181" s="10">
        <v>2.769230769230769</v>
      </c>
      <c r="AW181" s="20">
        <v>1.4592993715720037</v>
      </c>
      <c r="AX181" s="10">
        <v>30.76923076923077</v>
      </c>
      <c r="AY181" s="10">
        <v>41.02564102564102</v>
      </c>
      <c r="AZ181" s="10">
        <v>33.333333333333336</v>
      </c>
      <c r="BA181" s="10">
        <v>15.384615384615385</v>
      </c>
      <c r="BC181" s="38" t="s">
        <v>142</v>
      </c>
      <c r="BD181" s="7">
        <v>11</v>
      </c>
      <c r="BE181" s="10">
        <v>2</v>
      </c>
      <c r="BF181" s="20">
        <v>1.4142135623730951</v>
      </c>
      <c r="BG181" s="10">
        <v>54.54545454545454</v>
      </c>
      <c r="BH181" s="10">
        <v>72.72727272727272</v>
      </c>
      <c r="BI181" s="10">
        <v>18.181818181818183</v>
      </c>
      <c r="BJ181" s="10">
        <v>9.090909090909092</v>
      </c>
      <c r="BL181" s="38" t="s">
        <v>144</v>
      </c>
      <c r="BM181" s="7">
        <v>50</v>
      </c>
      <c r="BN181" s="10">
        <v>2.96</v>
      </c>
      <c r="BO181" s="20">
        <v>1.497753419666418</v>
      </c>
      <c r="BP181" s="10">
        <v>18</v>
      </c>
      <c r="BQ181" s="10">
        <v>52</v>
      </c>
      <c r="BR181" s="10">
        <v>42</v>
      </c>
      <c r="BS181" s="10">
        <v>24</v>
      </c>
      <c r="BU181" s="38" t="s">
        <v>145</v>
      </c>
      <c r="BV181" s="7">
        <v>28</v>
      </c>
      <c r="BW181" s="10">
        <v>2.9285714285714284</v>
      </c>
      <c r="BX181" s="20">
        <v>1.3588822048142535</v>
      </c>
      <c r="BY181" s="10">
        <v>21.428571428571427</v>
      </c>
      <c r="BZ181" s="10">
        <v>32.14285714285714</v>
      </c>
      <c r="CA181" s="10">
        <v>28.57142857142857</v>
      </c>
      <c r="CB181" s="10">
        <v>17.857142857142858</v>
      </c>
      <c r="CD181" s="38" t="s">
        <v>146</v>
      </c>
      <c r="CE181" s="7">
        <v>69</v>
      </c>
      <c r="CF181" s="10">
        <v>3.028985507246377</v>
      </c>
      <c r="CG181" s="20">
        <v>1.424274990929375</v>
      </c>
      <c r="CH181" s="10">
        <v>20.588235294117645</v>
      </c>
      <c r="CI181" s="10">
        <v>35.08098891730605</v>
      </c>
      <c r="CJ181" s="10">
        <v>34.78260869565217</v>
      </c>
      <c r="CK181" s="10">
        <v>23.18840579710145</v>
      </c>
      <c r="CM181" s="38" t="s">
        <v>146</v>
      </c>
      <c r="CN181" s="7">
        <v>68</v>
      </c>
      <c r="CO181" s="10">
        <v>2.823529411764706</v>
      </c>
      <c r="CP181" s="20">
        <v>1.5734853078587705</v>
      </c>
      <c r="CQ181" s="10">
        <v>31.818181818181817</v>
      </c>
      <c r="CR181" s="10">
        <v>46.524064171122994</v>
      </c>
      <c r="CS181" s="10">
        <v>33.82352941176471</v>
      </c>
      <c r="CT181" s="10">
        <v>25</v>
      </c>
      <c r="CV181" s="38" t="s">
        <v>146</v>
      </c>
      <c r="CW181" s="7">
        <v>13</v>
      </c>
      <c r="CX181" s="10">
        <v>2.3076923076923075</v>
      </c>
      <c r="CY181" s="20">
        <v>1.6525039276108335</v>
      </c>
      <c r="CZ181" s="10">
        <v>46.15384615384615</v>
      </c>
      <c r="DA181" s="10">
        <v>69.23076923076923</v>
      </c>
      <c r="DB181" s="10">
        <v>23.076923076923077</v>
      </c>
      <c r="DC181" s="10">
        <v>23.076923076923077</v>
      </c>
      <c r="DE181" s="38" t="s">
        <v>145</v>
      </c>
      <c r="DF181" s="7">
        <v>30</v>
      </c>
      <c r="DG181" s="10">
        <v>2.466666666666667</v>
      </c>
      <c r="DH181" s="20">
        <v>1.224275530553741</v>
      </c>
      <c r="DI181" s="10">
        <v>30</v>
      </c>
      <c r="DJ181" s="10">
        <v>46.666666666666664</v>
      </c>
      <c r="DK181" s="10">
        <v>16.666666666666668</v>
      </c>
      <c r="DL181" s="10">
        <v>6.666666666666667</v>
      </c>
    </row>
    <row r="182" spans="1:116" ht="24">
      <c r="A182" s="38" t="s">
        <v>145</v>
      </c>
      <c r="B182" s="7">
        <v>92</v>
      </c>
      <c r="C182" s="10">
        <v>2.652173913043478</v>
      </c>
      <c r="D182" s="20">
        <v>1.287597495369272</v>
      </c>
      <c r="E182" s="10">
        <v>26.08695652173913</v>
      </c>
      <c r="F182" s="10">
        <v>42.391304347826086</v>
      </c>
      <c r="G182" s="10">
        <v>22.826086956521742</v>
      </c>
      <c r="H182" s="10">
        <v>10.869565217391305</v>
      </c>
      <c r="J182" s="38" t="s">
        <v>145</v>
      </c>
      <c r="K182" s="7">
        <v>16</v>
      </c>
      <c r="L182" s="10">
        <v>2.8125</v>
      </c>
      <c r="M182" s="20">
        <v>0.9810708435174292</v>
      </c>
      <c r="N182" s="10">
        <v>12.5</v>
      </c>
      <c r="O182" s="10">
        <v>31.25</v>
      </c>
      <c r="P182" s="10">
        <v>25</v>
      </c>
      <c r="Q182" s="10">
        <v>0</v>
      </c>
      <c r="S182" s="38" t="s">
        <v>145</v>
      </c>
      <c r="T182" s="7">
        <v>63</v>
      </c>
      <c r="U182" s="10">
        <v>2.7777777777777777</v>
      </c>
      <c r="V182" s="20">
        <v>1.3612665407561002</v>
      </c>
      <c r="W182" s="10">
        <v>25.396825396825395</v>
      </c>
      <c r="X182" s="10">
        <v>39.682539682539684</v>
      </c>
      <c r="Y182" s="10">
        <v>28.57142857142857</v>
      </c>
      <c r="Z182" s="10">
        <v>14.285714285714285</v>
      </c>
      <c r="AB182" s="38" t="s">
        <v>145</v>
      </c>
      <c r="AC182" s="7">
        <v>26</v>
      </c>
      <c r="AD182" s="10">
        <v>2.3846153846153846</v>
      </c>
      <c r="AE182" s="20">
        <v>1.0982503567738306</v>
      </c>
      <c r="AF182" s="10">
        <v>26.923076923076923</v>
      </c>
      <c r="AG182" s="10">
        <v>50</v>
      </c>
      <c r="AH182" s="10">
        <v>11.538461538461538</v>
      </c>
      <c r="AI182" s="10">
        <v>3.8461538461538463</v>
      </c>
      <c r="AK182" s="38" t="s">
        <v>147</v>
      </c>
      <c r="AL182" s="7">
        <v>48</v>
      </c>
      <c r="AM182" s="10">
        <v>2.9375</v>
      </c>
      <c r="AN182" s="20">
        <v>1.4645636922000485</v>
      </c>
      <c r="AO182" s="10">
        <v>22.916666666666664</v>
      </c>
      <c r="AP182" s="10">
        <v>39.58333333333333</v>
      </c>
      <c r="AQ182" s="10">
        <v>33.33333333333333</v>
      </c>
      <c r="AR182" s="10">
        <v>22.916666666666664</v>
      </c>
      <c r="AT182" s="38" t="s">
        <v>145</v>
      </c>
      <c r="AU182" s="7">
        <v>41</v>
      </c>
      <c r="AV182" s="10">
        <v>2.317073170731707</v>
      </c>
      <c r="AW182" s="20">
        <v>1.2336738708071089</v>
      </c>
      <c r="AX182" s="10">
        <v>36.58536585365854</v>
      </c>
      <c r="AY182" s="10">
        <v>53.65853658536585</v>
      </c>
      <c r="AZ182" s="10">
        <v>17.073170731707318</v>
      </c>
      <c r="BA182" s="10">
        <v>4.878048780487805</v>
      </c>
      <c r="BC182" s="38" t="s">
        <v>148</v>
      </c>
      <c r="BD182" s="7">
        <v>12</v>
      </c>
      <c r="BE182" s="10">
        <v>1.9166666666666667</v>
      </c>
      <c r="BF182" s="20">
        <v>1.5642792899510294</v>
      </c>
      <c r="BG182" s="10">
        <v>66.66666666666666</v>
      </c>
      <c r="BH182" s="10">
        <v>75</v>
      </c>
      <c r="BI182" s="10">
        <v>16.666666666666664</v>
      </c>
      <c r="BJ182" s="10">
        <v>16.666666666666664</v>
      </c>
      <c r="BL182" s="38" t="s">
        <v>145</v>
      </c>
      <c r="BM182" s="7">
        <v>50</v>
      </c>
      <c r="BN182" s="10">
        <v>2.88</v>
      </c>
      <c r="BO182" s="20">
        <v>1.2719902451172607</v>
      </c>
      <c r="BP182" s="10">
        <v>18</v>
      </c>
      <c r="BQ182" s="10">
        <v>36</v>
      </c>
      <c r="BR182" s="10">
        <v>28</v>
      </c>
      <c r="BS182" s="10">
        <v>14</v>
      </c>
      <c r="BU182" s="38" t="s">
        <v>149</v>
      </c>
      <c r="BV182" s="7">
        <v>28</v>
      </c>
      <c r="BW182" s="10">
        <v>2.892857142857143</v>
      </c>
      <c r="BX182" s="20">
        <v>1.370030702934838</v>
      </c>
      <c r="BY182" s="10">
        <v>17.857142857142858</v>
      </c>
      <c r="BZ182" s="10">
        <v>46.42857142857143</v>
      </c>
      <c r="CA182" s="10">
        <v>39.285714285714285</v>
      </c>
      <c r="CB182" s="10">
        <v>14.285714285714285</v>
      </c>
      <c r="CD182" s="38" t="s">
        <v>145</v>
      </c>
      <c r="CE182" s="7">
        <v>69</v>
      </c>
      <c r="CF182" s="10">
        <v>2.8260869565217392</v>
      </c>
      <c r="CG182" s="20">
        <v>1.271364733837231</v>
      </c>
      <c r="CH182" s="10">
        <v>20.28985507246377</v>
      </c>
      <c r="CI182" s="10">
        <v>36.231884057971016</v>
      </c>
      <c r="CJ182" s="10">
        <v>26.08695652173913</v>
      </c>
      <c r="CK182" s="10">
        <v>13.043478260869565</v>
      </c>
      <c r="CM182" s="38" t="s">
        <v>145</v>
      </c>
      <c r="CN182" s="7">
        <v>68</v>
      </c>
      <c r="CO182" s="10">
        <v>2.573529411764706</v>
      </c>
      <c r="CP182" s="20">
        <v>1.3855994604479602</v>
      </c>
      <c r="CQ182" s="10">
        <v>30.88235294117647</v>
      </c>
      <c r="CR182" s="10">
        <v>48.529411764705884</v>
      </c>
      <c r="CS182" s="10">
        <v>22.058823529411768</v>
      </c>
      <c r="CT182" s="10">
        <v>14.705882352941178</v>
      </c>
      <c r="CV182" s="38" t="s">
        <v>144</v>
      </c>
      <c r="CW182" s="7">
        <v>13</v>
      </c>
      <c r="CX182" s="10">
        <v>2.1538461538461537</v>
      </c>
      <c r="CY182" s="20">
        <v>1.4632243987255136</v>
      </c>
      <c r="CZ182" s="10">
        <v>53.84615384615385</v>
      </c>
      <c r="DA182" s="10">
        <v>61.53846153846154</v>
      </c>
      <c r="DB182" s="10">
        <v>23.076923076923077</v>
      </c>
      <c r="DC182" s="10">
        <v>7.6923076923076925</v>
      </c>
      <c r="DE182" s="38" t="s">
        <v>146</v>
      </c>
      <c r="DF182" s="7">
        <v>30</v>
      </c>
      <c r="DG182" s="10">
        <v>2.1</v>
      </c>
      <c r="DH182" s="20">
        <v>1.1846722229638325</v>
      </c>
      <c r="DI182" s="10">
        <v>42.857142857142854</v>
      </c>
      <c r="DJ182" s="10">
        <v>69.52380952380952</v>
      </c>
      <c r="DK182" s="10">
        <v>10</v>
      </c>
      <c r="DL182" s="10">
        <v>6.666666666666667</v>
      </c>
    </row>
    <row r="183" spans="1:116" ht="24">
      <c r="A183" s="38" t="s">
        <v>147</v>
      </c>
      <c r="B183" s="7">
        <v>91</v>
      </c>
      <c r="C183" s="10">
        <v>2.4835164835164836</v>
      </c>
      <c r="D183" s="20">
        <v>1.4012901782336746</v>
      </c>
      <c r="E183" s="10">
        <v>34.065934065934066</v>
      </c>
      <c r="F183" s="10">
        <v>54.94505494505495</v>
      </c>
      <c r="G183" s="10">
        <v>24.175824175824175</v>
      </c>
      <c r="H183" s="10">
        <v>13.186813186813188</v>
      </c>
      <c r="J183" s="38" t="s">
        <v>148</v>
      </c>
      <c r="K183" s="7">
        <v>16</v>
      </c>
      <c r="L183" s="10">
        <v>2.75</v>
      </c>
      <c r="M183" s="20">
        <v>1.2382783747337807</v>
      </c>
      <c r="N183" s="10">
        <v>18.75</v>
      </c>
      <c r="O183" s="10">
        <v>43.75</v>
      </c>
      <c r="P183" s="10">
        <v>31.25</v>
      </c>
      <c r="Q183" s="10">
        <v>6.25</v>
      </c>
      <c r="S183" s="38" t="s">
        <v>147</v>
      </c>
      <c r="T183" s="7">
        <v>63</v>
      </c>
      <c r="U183" s="10">
        <v>2.619047619047619</v>
      </c>
      <c r="V183" s="20">
        <v>1.3845759969189988</v>
      </c>
      <c r="W183" s="10">
        <v>25.396825396825395</v>
      </c>
      <c r="X183" s="10">
        <v>53.96825396825396</v>
      </c>
      <c r="Y183" s="10">
        <v>25.396825396825395</v>
      </c>
      <c r="Z183" s="10">
        <v>15.873015873015872</v>
      </c>
      <c r="AB183" s="38" t="s">
        <v>147</v>
      </c>
      <c r="AC183" s="7">
        <v>25</v>
      </c>
      <c r="AD183" s="10">
        <v>2.24</v>
      </c>
      <c r="AE183" s="20">
        <v>1.451436070471816</v>
      </c>
      <c r="AF183" s="10">
        <v>52</v>
      </c>
      <c r="AG183" s="10">
        <v>56</v>
      </c>
      <c r="AH183" s="10">
        <v>24</v>
      </c>
      <c r="AI183" s="10">
        <v>8</v>
      </c>
      <c r="AK183" s="38" t="s">
        <v>145</v>
      </c>
      <c r="AL183" s="7">
        <v>48</v>
      </c>
      <c r="AM183" s="10">
        <v>2.9166666666666665</v>
      </c>
      <c r="AN183" s="20">
        <v>1.2854891168359017</v>
      </c>
      <c r="AO183" s="10">
        <v>18.75</v>
      </c>
      <c r="AP183" s="10">
        <v>33.333333333333336</v>
      </c>
      <c r="AQ183" s="10">
        <v>29.166666666666668</v>
      </c>
      <c r="AR183" s="10">
        <v>14.583333333333334</v>
      </c>
      <c r="AT183" s="38" t="s">
        <v>147</v>
      </c>
      <c r="AU183" s="7">
        <v>40</v>
      </c>
      <c r="AV183" s="10">
        <v>2.225</v>
      </c>
      <c r="AW183" s="20">
        <v>1.2907461566960565</v>
      </c>
      <c r="AX183" s="10">
        <v>42.5</v>
      </c>
      <c r="AY183" s="10">
        <v>60</v>
      </c>
      <c r="AZ183" s="10">
        <v>20</v>
      </c>
      <c r="BA183" s="10">
        <v>5</v>
      </c>
      <c r="BC183" s="38" t="s">
        <v>145</v>
      </c>
      <c r="BD183" s="7">
        <v>12</v>
      </c>
      <c r="BE183" s="10">
        <v>1.8333333333333333</v>
      </c>
      <c r="BF183" s="20">
        <v>0.9374368665610919</v>
      </c>
      <c r="BG183" s="10">
        <v>50</v>
      </c>
      <c r="BH183" s="10">
        <v>66.66666666666666</v>
      </c>
      <c r="BI183" s="10">
        <v>0</v>
      </c>
      <c r="BJ183" s="10">
        <v>0</v>
      </c>
      <c r="BL183" s="38" t="s">
        <v>147</v>
      </c>
      <c r="BM183" s="7">
        <v>49</v>
      </c>
      <c r="BN183" s="10">
        <v>2.7142857142857144</v>
      </c>
      <c r="BO183" s="20">
        <v>1.4860462083439174</v>
      </c>
      <c r="BP183" s="10">
        <v>26.53061224489796</v>
      </c>
      <c r="BQ183" s="10">
        <v>53.06122448979592</v>
      </c>
      <c r="BR183" s="10">
        <v>30.612244897959183</v>
      </c>
      <c r="BS183" s="10">
        <v>20.408163265306122</v>
      </c>
      <c r="BU183" s="38" t="s">
        <v>146</v>
      </c>
      <c r="BV183" s="7">
        <v>28</v>
      </c>
      <c r="BW183" s="10">
        <v>2.7142857142857144</v>
      </c>
      <c r="BX183" s="20">
        <v>1.4364860122855578</v>
      </c>
      <c r="BY183" s="10">
        <v>28.57142857142857</v>
      </c>
      <c r="BZ183" s="10">
        <v>42.857142857142854</v>
      </c>
      <c r="CA183" s="10">
        <v>25</v>
      </c>
      <c r="CB183" s="10">
        <v>17.857142857142858</v>
      </c>
      <c r="CD183" s="38" t="s">
        <v>147</v>
      </c>
      <c r="CE183" s="7">
        <v>68</v>
      </c>
      <c r="CF183" s="10">
        <v>2.8088235294117645</v>
      </c>
      <c r="CG183" s="20">
        <v>1.3957007862759259</v>
      </c>
      <c r="CH183" s="10">
        <v>22.058823529411764</v>
      </c>
      <c r="CI183" s="10">
        <v>45.588235294117645</v>
      </c>
      <c r="CJ183" s="10">
        <v>30.88235294117647</v>
      </c>
      <c r="CK183" s="10">
        <v>17.647058823529413</v>
      </c>
      <c r="CM183" s="38" t="s">
        <v>147</v>
      </c>
      <c r="CN183" s="7">
        <v>67</v>
      </c>
      <c r="CO183" s="10">
        <v>2.5671641791044775</v>
      </c>
      <c r="CP183" s="20">
        <v>1.4793925923614006</v>
      </c>
      <c r="CQ183" s="10">
        <v>35.82089552238806</v>
      </c>
      <c r="CR183" s="10">
        <v>52.23880597014925</v>
      </c>
      <c r="CS183" s="10">
        <v>29.850746268656714</v>
      </c>
      <c r="CT183" s="10">
        <v>14.925373134328357</v>
      </c>
      <c r="CV183" s="38" t="s">
        <v>149</v>
      </c>
      <c r="CW183" s="7">
        <v>13</v>
      </c>
      <c r="CX183" s="10">
        <v>1.8461538461538463</v>
      </c>
      <c r="CY183" s="20">
        <v>1.1435437497937313</v>
      </c>
      <c r="CZ183" s="10">
        <v>53.84615384615385</v>
      </c>
      <c r="DA183" s="10">
        <v>76.92307692307692</v>
      </c>
      <c r="DB183" s="10">
        <v>15.384615384615385</v>
      </c>
      <c r="DC183" s="10">
        <v>0</v>
      </c>
      <c r="DE183" s="38" t="s">
        <v>147</v>
      </c>
      <c r="DF183" s="7">
        <v>29</v>
      </c>
      <c r="DG183" s="10">
        <v>2.0344827586206895</v>
      </c>
      <c r="DH183" s="20">
        <v>1.23874241011628</v>
      </c>
      <c r="DI183" s="10">
        <v>48.275862068965516</v>
      </c>
      <c r="DJ183" s="10">
        <v>68.9655172413793</v>
      </c>
      <c r="DK183" s="10">
        <v>17.241379310344826</v>
      </c>
      <c r="DL183" s="10">
        <v>3.4482758620689653</v>
      </c>
    </row>
    <row r="184" spans="1:116" ht="24">
      <c r="A184" s="38" t="s">
        <v>148</v>
      </c>
      <c r="B184" s="7">
        <v>91</v>
      </c>
      <c r="C184" s="10">
        <v>2.1868131868131866</v>
      </c>
      <c r="D184" s="20">
        <v>1.3326005312261344</v>
      </c>
      <c r="E184" s="10">
        <v>42.857142857142854</v>
      </c>
      <c r="F184" s="10">
        <v>67.03296703296704</v>
      </c>
      <c r="G184" s="10">
        <v>19.78021978021978</v>
      </c>
      <c r="H184" s="10">
        <v>8.791208791208792</v>
      </c>
      <c r="J184" s="38" t="s">
        <v>147</v>
      </c>
      <c r="K184" s="7">
        <v>16</v>
      </c>
      <c r="L184" s="10">
        <v>2.5</v>
      </c>
      <c r="M184" s="20">
        <v>1.2649110640673518</v>
      </c>
      <c r="N184" s="10">
        <v>25</v>
      </c>
      <c r="O184" s="10">
        <v>50</v>
      </c>
      <c r="P184" s="10">
        <v>12.5</v>
      </c>
      <c r="Q184" s="10">
        <v>12.5</v>
      </c>
      <c r="S184" s="38" t="s">
        <v>150</v>
      </c>
      <c r="T184" s="7">
        <v>63</v>
      </c>
      <c r="U184" s="10">
        <v>2.365079365079365</v>
      </c>
      <c r="V184" s="20">
        <v>1.38309595801718</v>
      </c>
      <c r="W184" s="10">
        <v>38.095238095238095</v>
      </c>
      <c r="X184" s="10">
        <v>57.14285714285714</v>
      </c>
      <c r="Y184" s="10">
        <v>19.047619047619047</v>
      </c>
      <c r="Z184" s="10">
        <v>12.698412698412698</v>
      </c>
      <c r="AB184" s="38" t="s">
        <v>148</v>
      </c>
      <c r="AC184" s="7">
        <v>26</v>
      </c>
      <c r="AD184" s="10">
        <v>2</v>
      </c>
      <c r="AE184" s="20">
        <v>1.296148139681572</v>
      </c>
      <c r="AF184" s="10">
        <v>50</v>
      </c>
      <c r="AG184" s="10">
        <v>73.07692307692308</v>
      </c>
      <c r="AH184" s="10">
        <v>15.384615384615385</v>
      </c>
      <c r="AI184" s="10">
        <v>7.6923076923076925</v>
      </c>
      <c r="AK184" s="38" t="s">
        <v>148</v>
      </c>
      <c r="AL184" s="7">
        <v>48</v>
      </c>
      <c r="AM184" s="10">
        <v>2.7083333333333335</v>
      </c>
      <c r="AN184" s="20">
        <v>1.4433756729740645</v>
      </c>
      <c r="AO184" s="10">
        <v>29.166666666666668</v>
      </c>
      <c r="AP184" s="10">
        <v>47.91666666666667</v>
      </c>
      <c r="AQ184" s="10">
        <v>33.333333333333336</v>
      </c>
      <c r="AR184" s="10">
        <v>14.583333333333334</v>
      </c>
      <c r="AT184" s="38" t="s">
        <v>150</v>
      </c>
      <c r="AU184" s="7">
        <v>41</v>
      </c>
      <c r="AV184" s="10">
        <v>1.8780487804878048</v>
      </c>
      <c r="AW184" s="20">
        <v>1.3075764213081296</v>
      </c>
      <c r="AX184" s="10">
        <v>60.97560975609756</v>
      </c>
      <c r="AY184" s="10">
        <v>73.17073170731707</v>
      </c>
      <c r="AZ184" s="10">
        <v>14.634146341463413</v>
      </c>
      <c r="BA184" s="10">
        <v>7.317073170731707</v>
      </c>
      <c r="BC184" s="38" t="s">
        <v>147</v>
      </c>
      <c r="BD184" s="7">
        <v>12</v>
      </c>
      <c r="BE184" s="10">
        <v>1.4166666666666667</v>
      </c>
      <c r="BF184" s="20">
        <v>0.996204919895622</v>
      </c>
      <c r="BG184" s="10">
        <v>83.33333333333334</v>
      </c>
      <c r="BH184" s="10">
        <v>83.33333333333334</v>
      </c>
      <c r="BI184" s="10">
        <v>8.333333333333332</v>
      </c>
      <c r="BJ184" s="10">
        <v>0</v>
      </c>
      <c r="BL184" s="38" t="s">
        <v>148</v>
      </c>
      <c r="BM184" s="7">
        <v>50</v>
      </c>
      <c r="BN184" s="10">
        <v>2.52</v>
      </c>
      <c r="BO184" s="20">
        <v>1.4319958955590477</v>
      </c>
      <c r="BP184" s="10">
        <v>32</v>
      </c>
      <c r="BQ184" s="10">
        <v>58</v>
      </c>
      <c r="BR184" s="10">
        <v>28</v>
      </c>
      <c r="BS184" s="10">
        <v>14</v>
      </c>
      <c r="BU184" s="38" t="s">
        <v>147</v>
      </c>
      <c r="BV184" s="7">
        <v>28</v>
      </c>
      <c r="BW184" s="10">
        <v>2.7142857142857144</v>
      </c>
      <c r="BX184" s="20">
        <v>1.5600841111499193</v>
      </c>
      <c r="BY184" s="10">
        <v>32.142857142857146</v>
      </c>
      <c r="BZ184" s="10">
        <v>50</v>
      </c>
      <c r="CA184" s="10">
        <v>32.14285714285714</v>
      </c>
      <c r="CB184" s="10">
        <v>21.428571428571427</v>
      </c>
      <c r="CD184" s="38" t="s">
        <v>149</v>
      </c>
      <c r="CE184" s="7">
        <v>69</v>
      </c>
      <c r="CF184" s="10">
        <v>2.420289855072464</v>
      </c>
      <c r="CG184" s="20">
        <v>1.3763314099600523</v>
      </c>
      <c r="CH184" s="10">
        <v>34.78260869565217</v>
      </c>
      <c r="CI184" s="10">
        <v>59.42028985507247</v>
      </c>
      <c r="CJ184" s="10">
        <v>26.08695652173913</v>
      </c>
      <c r="CK184" s="10">
        <v>10.144927536231885</v>
      </c>
      <c r="CM184" s="38" t="s">
        <v>150</v>
      </c>
      <c r="CN184" s="7">
        <v>68</v>
      </c>
      <c r="CO184" s="10">
        <v>2.1470588235294117</v>
      </c>
      <c r="CP184" s="20">
        <v>1.37422657631677</v>
      </c>
      <c r="CQ184" s="10">
        <v>47.05882352941176</v>
      </c>
      <c r="CR184" s="10">
        <v>66.17647058823529</v>
      </c>
      <c r="CS184" s="10">
        <v>16.176470588235293</v>
      </c>
      <c r="CT184" s="10">
        <v>11.76470588235294</v>
      </c>
      <c r="CV184" s="38" t="s">
        <v>150</v>
      </c>
      <c r="CW184" s="7">
        <v>13</v>
      </c>
      <c r="CX184" s="10">
        <v>1.7692307692307692</v>
      </c>
      <c r="CY184" s="20">
        <v>0.8320502943378436</v>
      </c>
      <c r="CZ184" s="10">
        <v>46.15384615384615</v>
      </c>
      <c r="DA184" s="10">
        <v>76.92307692307692</v>
      </c>
      <c r="DB184" s="10">
        <v>0</v>
      </c>
      <c r="DC184" s="10">
        <v>0</v>
      </c>
      <c r="DE184" s="38" t="s">
        <v>150</v>
      </c>
      <c r="DF184" s="7">
        <v>30</v>
      </c>
      <c r="DG184" s="10">
        <v>1.8</v>
      </c>
      <c r="DH184" s="20">
        <v>1.0305673027596214</v>
      </c>
      <c r="DI184" s="10">
        <v>50</v>
      </c>
      <c r="DJ184" s="10">
        <v>80</v>
      </c>
      <c r="DK184" s="10">
        <v>6.666666666666667</v>
      </c>
      <c r="DL184" s="10">
        <v>3.3333333333333335</v>
      </c>
    </row>
    <row r="185" spans="1:116" ht="24">
      <c r="A185" s="38" t="s">
        <v>150</v>
      </c>
      <c r="B185" s="7">
        <v>92</v>
      </c>
      <c r="C185" s="10">
        <v>2.1739130434782608</v>
      </c>
      <c r="D185" s="20">
        <v>1.3227402098239627</v>
      </c>
      <c r="E185" s="10">
        <v>44.565217391304344</v>
      </c>
      <c r="F185" s="10">
        <v>63.04347826086956</v>
      </c>
      <c r="G185" s="10">
        <v>15.217391304347826</v>
      </c>
      <c r="H185" s="10">
        <v>9.782608695652174</v>
      </c>
      <c r="J185" s="38" t="s">
        <v>150</v>
      </c>
      <c r="K185" s="7">
        <v>16</v>
      </c>
      <c r="L185" s="10">
        <v>2.4375</v>
      </c>
      <c r="M185" s="20">
        <v>1.3149778198382918</v>
      </c>
      <c r="N185" s="10">
        <v>37.5</v>
      </c>
      <c r="O185" s="10">
        <v>43.75</v>
      </c>
      <c r="P185" s="10">
        <v>18.75</v>
      </c>
      <c r="Q185" s="10">
        <v>6.25</v>
      </c>
      <c r="S185" s="38" t="s">
        <v>149</v>
      </c>
      <c r="T185" s="7">
        <v>63</v>
      </c>
      <c r="U185" s="10">
        <v>2.3333333333333335</v>
      </c>
      <c r="V185" s="20">
        <v>1.3559902939989485</v>
      </c>
      <c r="W185" s="10">
        <v>34.92063492063492</v>
      </c>
      <c r="X185" s="10">
        <v>65.07936507936508</v>
      </c>
      <c r="Y185" s="10">
        <v>22.22222222222222</v>
      </c>
      <c r="Z185" s="10">
        <v>11.11111111111111</v>
      </c>
      <c r="AB185" s="38" t="s">
        <v>150</v>
      </c>
      <c r="AC185" s="7">
        <v>26</v>
      </c>
      <c r="AD185" s="10">
        <v>1.7692307692307692</v>
      </c>
      <c r="AE185" s="20">
        <v>1.106623415898735</v>
      </c>
      <c r="AF185" s="10">
        <v>57.692307692307686</v>
      </c>
      <c r="AG185" s="10">
        <v>76.92307692307692</v>
      </c>
      <c r="AH185" s="10">
        <v>7.6923076923076925</v>
      </c>
      <c r="AI185" s="10">
        <v>3.8461538461538463</v>
      </c>
      <c r="AK185" s="38" t="s">
        <v>149</v>
      </c>
      <c r="AL185" s="7">
        <v>48</v>
      </c>
      <c r="AM185" s="10">
        <v>2.6041666666666665</v>
      </c>
      <c r="AN185" s="20">
        <v>1.4980779648110718</v>
      </c>
      <c r="AO185" s="10">
        <v>35.41666666666667</v>
      </c>
      <c r="AP185" s="10">
        <v>52.083333333333336</v>
      </c>
      <c r="AQ185" s="10">
        <v>33.333333333333336</v>
      </c>
      <c r="AR185" s="10">
        <v>14.583333333333334</v>
      </c>
      <c r="AT185" s="38" t="s">
        <v>148</v>
      </c>
      <c r="AU185" s="7">
        <v>41</v>
      </c>
      <c r="AV185" s="10">
        <v>1.7560975609756098</v>
      </c>
      <c r="AW185" s="20">
        <v>1.1353520996782904</v>
      </c>
      <c r="AX185" s="10">
        <v>58.536585365853654</v>
      </c>
      <c r="AY185" s="10">
        <v>80.48780487804878</v>
      </c>
      <c r="AZ185" s="10">
        <v>9.75609756097561</v>
      </c>
      <c r="BA185" s="10">
        <v>4.878048780487805</v>
      </c>
      <c r="BC185" s="38" t="s">
        <v>150</v>
      </c>
      <c r="BD185" s="7">
        <v>12</v>
      </c>
      <c r="BE185" s="10">
        <v>1.3333333333333333</v>
      </c>
      <c r="BF185" s="20">
        <v>0.7784989441615231</v>
      </c>
      <c r="BG185" s="10">
        <v>83.33333333333334</v>
      </c>
      <c r="BH185" s="10">
        <v>83.33333333333334</v>
      </c>
      <c r="BI185" s="10">
        <v>0</v>
      </c>
      <c r="BJ185" s="10">
        <v>0</v>
      </c>
      <c r="BL185" s="38" t="s">
        <v>149</v>
      </c>
      <c r="BM185" s="7">
        <v>50</v>
      </c>
      <c r="BN185" s="10">
        <v>2.36</v>
      </c>
      <c r="BO185" s="20">
        <v>1.4534968390830747</v>
      </c>
      <c r="BP185" s="10">
        <v>40</v>
      </c>
      <c r="BQ185" s="10">
        <v>64</v>
      </c>
      <c r="BR185" s="10">
        <v>28</v>
      </c>
      <c r="BS185" s="10">
        <v>12</v>
      </c>
      <c r="BU185" s="38" t="s">
        <v>148</v>
      </c>
      <c r="BV185" s="7">
        <v>27</v>
      </c>
      <c r="BW185" s="10">
        <v>2.6666666666666665</v>
      </c>
      <c r="BX185" s="20">
        <v>1.4675987714106855</v>
      </c>
      <c r="BY185" s="10">
        <v>33.33333333333333</v>
      </c>
      <c r="BZ185" s="10">
        <v>48.14814814814814</v>
      </c>
      <c r="CA185" s="10">
        <v>37.03703703703704</v>
      </c>
      <c r="CB185" s="10">
        <v>11.11111111111111</v>
      </c>
      <c r="CD185" s="38" t="s">
        <v>150</v>
      </c>
      <c r="CE185" s="7">
        <v>69</v>
      </c>
      <c r="CF185" s="10">
        <v>2.4057971014492754</v>
      </c>
      <c r="CG185" s="20">
        <v>1.3429427803029979</v>
      </c>
      <c r="CH185" s="10">
        <v>34.78260869565217</v>
      </c>
      <c r="CI185" s="10">
        <v>55.07246376811594</v>
      </c>
      <c r="CJ185" s="10">
        <v>18.84057971014493</v>
      </c>
      <c r="CK185" s="10">
        <v>11.594202898550725</v>
      </c>
      <c r="CM185" s="38" t="s">
        <v>149</v>
      </c>
      <c r="CN185" s="7">
        <v>68</v>
      </c>
      <c r="CO185" s="10">
        <v>2.1176470588235294</v>
      </c>
      <c r="CP185" s="20">
        <v>1.3552486335163512</v>
      </c>
      <c r="CQ185" s="10">
        <v>47.05882352941176</v>
      </c>
      <c r="CR185" s="10">
        <v>70.58823529411764</v>
      </c>
      <c r="CS185" s="10">
        <v>20.588235294117645</v>
      </c>
      <c r="CT185" s="10">
        <v>8.823529411764707</v>
      </c>
      <c r="CV185" s="38" t="s">
        <v>147</v>
      </c>
      <c r="CW185" s="7">
        <v>13</v>
      </c>
      <c r="CX185" s="10">
        <v>1.7692307692307692</v>
      </c>
      <c r="CY185" s="20">
        <v>1.2351684199496948</v>
      </c>
      <c r="CZ185" s="10">
        <v>69.23076923076923</v>
      </c>
      <c r="DA185" s="10">
        <v>69.23076923076923</v>
      </c>
      <c r="DB185" s="10">
        <v>15.384615384615385</v>
      </c>
      <c r="DC185" s="10">
        <v>0</v>
      </c>
      <c r="DE185" s="38" t="s">
        <v>151</v>
      </c>
      <c r="DF185" s="7">
        <v>29</v>
      </c>
      <c r="DG185" s="10">
        <v>1.7586206896551724</v>
      </c>
      <c r="DH185" s="20">
        <v>1.1848801149059374</v>
      </c>
      <c r="DI185" s="10">
        <v>62.06896551724138</v>
      </c>
      <c r="DJ185" s="10">
        <v>79.3103448275862</v>
      </c>
      <c r="DK185" s="10">
        <v>13.793103448275861</v>
      </c>
      <c r="DL185" s="10">
        <v>3.4482758620689653</v>
      </c>
    </row>
    <row r="186" spans="1:116" ht="24">
      <c r="A186" s="38" t="s">
        <v>149</v>
      </c>
      <c r="B186" s="7">
        <v>92</v>
      </c>
      <c r="C186" s="10">
        <v>2.1630434782608696</v>
      </c>
      <c r="D186" s="20">
        <v>1.3199831327014524</v>
      </c>
      <c r="E186" s="10">
        <v>43.47826086956522</v>
      </c>
      <c r="F186" s="10">
        <v>68.47826086956522</v>
      </c>
      <c r="G186" s="10">
        <v>20.652173913043477</v>
      </c>
      <c r="H186" s="10">
        <v>7.608695652173914</v>
      </c>
      <c r="J186" s="38" t="s">
        <v>149</v>
      </c>
      <c r="K186" s="7">
        <v>16</v>
      </c>
      <c r="L186" s="10">
        <v>2.375</v>
      </c>
      <c r="M186" s="20">
        <v>1.408308678285174</v>
      </c>
      <c r="N186" s="10">
        <v>37.5</v>
      </c>
      <c r="O186" s="10">
        <v>62.5</v>
      </c>
      <c r="P186" s="10">
        <v>31.25</v>
      </c>
      <c r="Q186" s="10">
        <v>6.25</v>
      </c>
      <c r="S186" s="38" t="s">
        <v>148</v>
      </c>
      <c r="T186" s="7">
        <v>62</v>
      </c>
      <c r="U186" s="10">
        <v>2.2903225806451615</v>
      </c>
      <c r="V186" s="20">
        <v>1.3716939004497088</v>
      </c>
      <c r="W186" s="10">
        <v>40.32258064516129</v>
      </c>
      <c r="X186" s="10">
        <v>62.90322580645161</v>
      </c>
      <c r="Y186" s="10">
        <v>22.58064516129032</v>
      </c>
      <c r="Z186" s="10">
        <v>9.67741935483871</v>
      </c>
      <c r="AB186" s="38" t="s">
        <v>151</v>
      </c>
      <c r="AC186" s="7">
        <v>25</v>
      </c>
      <c r="AD186" s="10">
        <v>1.76</v>
      </c>
      <c r="AE186" s="20">
        <v>0.9695359714832659</v>
      </c>
      <c r="AF186" s="10">
        <v>52</v>
      </c>
      <c r="AG186" s="10">
        <v>80</v>
      </c>
      <c r="AH186" s="10">
        <v>8</v>
      </c>
      <c r="AI186" s="10">
        <v>0</v>
      </c>
      <c r="AK186" s="38" t="s">
        <v>150</v>
      </c>
      <c r="AL186" s="7">
        <v>48</v>
      </c>
      <c r="AM186" s="10">
        <v>2.5625</v>
      </c>
      <c r="AN186" s="20">
        <v>1.486195342390993</v>
      </c>
      <c r="AO186" s="10">
        <v>37.5</v>
      </c>
      <c r="AP186" s="10">
        <v>47.91666666666667</v>
      </c>
      <c r="AQ186" s="10">
        <v>25</v>
      </c>
      <c r="AR186" s="10">
        <v>16.666666666666664</v>
      </c>
      <c r="AT186" s="38" t="s">
        <v>151</v>
      </c>
      <c r="AU186" s="7">
        <v>40</v>
      </c>
      <c r="AV186" s="10">
        <v>1.7</v>
      </c>
      <c r="AW186" s="20">
        <v>1.1591331863033445</v>
      </c>
      <c r="AX186" s="10">
        <v>65</v>
      </c>
      <c r="AY186" s="10">
        <v>80</v>
      </c>
      <c r="AZ186" s="10">
        <v>10</v>
      </c>
      <c r="BA186" s="10">
        <v>5</v>
      </c>
      <c r="BC186" s="38" t="s">
        <v>149</v>
      </c>
      <c r="BD186" s="7">
        <v>12</v>
      </c>
      <c r="BE186" s="10">
        <v>1.0833333333333333</v>
      </c>
      <c r="BF186" s="20">
        <v>0.28867513459481275</v>
      </c>
      <c r="BG186" s="10">
        <v>91.66666666666666</v>
      </c>
      <c r="BH186" s="10">
        <v>100</v>
      </c>
      <c r="BI186" s="10">
        <v>0</v>
      </c>
      <c r="BJ186" s="10">
        <v>0</v>
      </c>
      <c r="BL186" s="38" t="s">
        <v>150</v>
      </c>
      <c r="BM186" s="7">
        <v>50</v>
      </c>
      <c r="BN186" s="10">
        <v>2.34</v>
      </c>
      <c r="BO186" s="20">
        <v>1.364416598059854</v>
      </c>
      <c r="BP186" s="10">
        <v>38</v>
      </c>
      <c r="BQ186" s="10">
        <v>58</v>
      </c>
      <c r="BR186" s="10">
        <v>18</v>
      </c>
      <c r="BS186" s="10">
        <v>12</v>
      </c>
      <c r="BU186" s="38" t="s">
        <v>150</v>
      </c>
      <c r="BV186" s="7">
        <v>28</v>
      </c>
      <c r="BW186" s="10">
        <v>2.5357142857142856</v>
      </c>
      <c r="BX186" s="20">
        <v>1.3188699668344828</v>
      </c>
      <c r="BY186" s="10">
        <v>25</v>
      </c>
      <c r="BZ186" s="10">
        <v>53.57142857142857</v>
      </c>
      <c r="CA186" s="10">
        <v>17.857142857142854</v>
      </c>
      <c r="CB186" s="10">
        <v>14.285714285714285</v>
      </c>
      <c r="CD186" s="38" t="s">
        <v>148</v>
      </c>
      <c r="CE186" s="7">
        <v>68</v>
      </c>
      <c r="CF186" s="10">
        <v>2.338235294117647</v>
      </c>
      <c r="CG186" s="20">
        <v>1.3561390995186282</v>
      </c>
      <c r="CH186" s="10">
        <v>38.23529411764706</v>
      </c>
      <c r="CI186" s="10">
        <v>60.294117647058826</v>
      </c>
      <c r="CJ186" s="10">
        <v>23.529411764705884</v>
      </c>
      <c r="CK186" s="10">
        <v>8.823529411764707</v>
      </c>
      <c r="CM186" s="38" t="s">
        <v>148</v>
      </c>
      <c r="CN186" s="7">
        <v>68</v>
      </c>
      <c r="CO186" s="10">
        <v>2.088235294117647</v>
      </c>
      <c r="CP186" s="20">
        <v>1.3684645946444631</v>
      </c>
      <c r="CQ186" s="10">
        <v>48.529411764705884</v>
      </c>
      <c r="CR186" s="10">
        <v>72.05882352941177</v>
      </c>
      <c r="CS186" s="10">
        <v>19.11764705882353</v>
      </c>
      <c r="CT186" s="10">
        <v>10.294117647058822</v>
      </c>
      <c r="CV186" s="38" t="s">
        <v>152</v>
      </c>
      <c r="CW186" s="7">
        <v>13</v>
      </c>
      <c r="CX186" s="10">
        <v>1.7692307692307692</v>
      </c>
      <c r="CY186" s="20">
        <v>1.3634420996046583</v>
      </c>
      <c r="CZ186" s="10">
        <v>69.23076923076923</v>
      </c>
      <c r="DA186" s="10">
        <v>76.92307692307692</v>
      </c>
      <c r="DB186" s="10">
        <v>15.384615384615385</v>
      </c>
      <c r="DC186" s="10">
        <v>7.6923076923076925</v>
      </c>
      <c r="DE186" s="38" t="s">
        <v>149</v>
      </c>
      <c r="DF186" s="7">
        <v>30</v>
      </c>
      <c r="DG186" s="10">
        <v>1.7333333333333334</v>
      </c>
      <c r="DH186" s="20">
        <v>0.907187139319736</v>
      </c>
      <c r="DI186" s="10">
        <v>50</v>
      </c>
      <c r="DJ186" s="10">
        <v>83.33333333333333</v>
      </c>
      <c r="DK186" s="10">
        <v>6.666666666666667</v>
      </c>
      <c r="DL186" s="10">
        <v>0</v>
      </c>
    </row>
    <row r="187" spans="1:116" ht="24">
      <c r="A187" s="38" t="s">
        <v>151</v>
      </c>
      <c r="B187" s="7">
        <v>89</v>
      </c>
      <c r="C187" s="10">
        <v>1.9775280898876404</v>
      </c>
      <c r="D187" s="20">
        <v>1.2520667286338982</v>
      </c>
      <c r="E187" s="10">
        <v>51.68539325842697</v>
      </c>
      <c r="F187" s="10">
        <v>71.91011235955057</v>
      </c>
      <c r="G187" s="10">
        <v>15.730337078651683</v>
      </c>
      <c r="H187" s="10">
        <v>5.617977528089887</v>
      </c>
      <c r="J187" s="38" t="s">
        <v>151</v>
      </c>
      <c r="K187" s="7">
        <v>15</v>
      </c>
      <c r="L187" s="10">
        <v>2.1333333333333333</v>
      </c>
      <c r="M187" s="20">
        <v>1.1872336794093274</v>
      </c>
      <c r="N187" s="10">
        <v>40</v>
      </c>
      <c r="O187" s="10">
        <v>66.66666666666667</v>
      </c>
      <c r="P187" s="10">
        <v>20</v>
      </c>
      <c r="Q187" s="10">
        <v>0</v>
      </c>
      <c r="S187" s="38" t="s">
        <v>151</v>
      </c>
      <c r="T187" s="7">
        <v>61</v>
      </c>
      <c r="U187" s="10">
        <v>2.1147540983606556</v>
      </c>
      <c r="V187" s="20">
        <v>1.3552165959203435</v>
      </c>
      <c r="W187" s="10">
        <v>49.18032786885246</v>
      </c>
      <c r="X187" s="10">
        <v>67.21311475409836</v>
      </c>
      <c r="Y187" s="10">
        <v>19.67213114754098</v>
      </c>
      <c r="Z187" s="10">
        <v>8.19672131147541</v>
      </c>
      <c r="AB187" s="38" t="s">
        <v>149</v>
      </c>
      <c r="AC187" s="7">
        <v>26</v>
      </c>
      <c r="AD187" s="10">
        <v>1.7307692307692308</v>
      </c>
      <c r="AE187" s="20">
        <v>1.1509193649493368</v>
      </c>
      <c r="AF187" s="10">
        <v>65.38461538461539</v>
      </c>
      <c r="AG187" s="10">
        <v>76.92307692307692</v>
      </c>
      <c r="AH187" s="10">
        <v>15.384615384615385</v>
      </c>
      <c r="AI187" s="10">
        <v>0</v>
      </c>
      <c r="AK187" s="38" t="s">
        <v>151</v>
      </c>
      <c r="AL187" s="7">
        <v>47</v>
      </c>
      <c r="AM187" s="10">
        <v>2.297872340425532</v>
      </c>
      <c r="AN187" s="20">
        <v>1.3007505127395604</v>
      </c>
      <c r="AO187" s="10">
        <v>36.17021276595745</v>
      </c>
      <c r="AP187" s="10">
        <v>61.70212765957447</v>
      </c>
      <c r="AQ187" s="10">
        <v>19.148936170212764</v>
      </c>
      <c r="AR187" s="10">
        <v>8.51063829787234</v>
      </c>
      <c r="AT187" s="38" t="s">
        <v>149</v>
      </c>
      <c r="AU187" s="7">
        <v>41</v>
      </c>
      <c r="AV187" s="10">
        <v>1.6341463414634145</v>
      </c>
      <c r="AW187" s="20">
        <v>1.0429788483228126</v>
      </c>
      <c r="AX187" s="10">
        <v>63.41463414634146</v>
      </c>
      <c r="AY187" s="10">
        <v>85.3658536585366</v>
      </c>
      <c r="AZ187" s="10">
        <v>9.75609756097561</v>
      </c>
      <c r="BA187" s="10">
        <v>2.4390243902439024</v>
      </c>
      <c r="BC187" s="38" t="s">
        <v>151</v>
      </c>
      <c r="BD187" s="7">
        <v>12</v>
      </c>
      <c r="BE187" s="10">
        <v>1.0833333333333333</v>
      </c>
      <c r="BF187" s="20">
        <v>0.28867513459481275</v>
      </c>
      <c r="BG187" s="10">
        <v>91.66666666666666</v>
      </c>
      <c r="BH187" s="10">
        <v>100</v>
      </c>
      <c r="BI187" s="10">
        <v>0</v>
      </c>
      <c r="BJ187" s="10">
        <v>0</v>
      </c>
      <c r="BL187" s="38" t="s">
        <v>151</v>
      </c>
      <c r="BM187" s="7">
        <v>47</v>
      </c>
      <c r="BN187" s="10">
        <v>2.106382978723404</v>
      </c>
      <c r="BO187" s="20">
        <v>1.3060734807411418</v>
      </c>
      <c r="BP187" s="10">
        <v>44.680851063829785</v>
      </c>
      <c r="BQ187" s="10">
        <v>70.2127659574468</v>
      </c>
      <c r="BR187" s="10">
        <v>17.02127659574468</v>
      </c>
      <c r="BS187" s="10">
        <v>8.51063829787234</v>
      </c>
      <c r="BU187" s="38" t="s">
        <v>152</v>
      </c>
      <c r="BV187" s="7">
        <v>28</v>
      </c>
      <c r="BW187" s="10">
        <v>2.0357142857142856</v>
      </c>
      <c r="BX187" s="20">
        <v>1.2013000012992978</v>
      </c>
      <c r="BY187" s="10">
        <v>42.857142857142854</v>
      </c>
      <c r="BZ187" s="10">
        <v>71.42857142857142</v>
      </c>
      <c r="CA187" s="10">
        <v>10.714285714285714</v>
      </c>
      <c r="CB187" s="10">
        <v>7.142857142857142</v>
      </c>
      <c r="CD187" s="38" t="s">
        <v>151</v>
      </c>
      <c r="CE187" s="7">
        <v>66</v>
      </c>
      <c r="CF187" s="10">
        <v>2.196969696969697</v>
      </c>
      <c r="CG187" s="20">
        <v>1.29162624946165</v>
      </c>
      <c r="CH187" s="10">
        <v>40.909090909090914</v>
      </c>
      <c r="CI187" s="10">
        <v>65.15151515151516</v>
      </c>
      <c r="CJ187" s="10">
        <v>18.18181818181818</v>
      </c>
      <c r="CK187" s="10">
        <v>7.575757575757576</v>
      </c>
      <c r="CM187" s="38" t="s">
        <v>151</v>
      </c>
      <c r="CN187" s="7">
        <v>66</v>
      </c>
      <c r="CO187" s="10">
        <v>1.9393939393939394</v>
      </c>
      <c r="CP187" s="20">
        <v>1.287559263804528</v>
      </c>
      <c r="CQ187" s="10">
        <v>54.54545454545454</v>
      </c>
      <c r="CR187" s="10">
        <v>74.24242424242424</v>
      </c>
      <c r="CS187" s="10">
        <v>15.151515151515152</v>
      </c>
      <c r="CT187" s="10">
        <v>7.575757575757576</v>
      </c>
      <c r="CV187" s="38" t="s">
        <v>151</v>
      </c>
      <c r="CW187" s="7">
        <v>13</v>
      </c>
      <c r="CX187" s="10">
        <v>1.4615384615384615</v>
      </c>
      <c r="CY187" s="20">
        <v>0.9674179220468452</v>
      </c>
      <c r="CZ187" s="10">
        <v>76.92307692307693</v>
      </c>
      <c r="DA187" s="10">
        <v>84.61538461538463</v>
      </c>
      <c r="DB187" s="10">
        <v>7.6923076923076925</v>
      </c>
      <c r="DC187" s="10">
        <v>0</v>
      </c>
      <c r="DE187" s="38" t="s">
        <v>148</v>
      </c>
      <c r="DF187" s="7">
        <v>29</v>
      </c>
      <c r="DG187" s="10">
        <v>1.7241379310344827</v>
      </c>
      <c r="DH187" s="20">
        <v>1.031522859110255</v>
      </c>
      <c r="DI187" s="10">
        <v>55.172413793103445</v>
      </c>
      <c r="DJ187" s="10">
        <v>82.75862068965517</v>
      </c>
      <c r="DK187" s="10">
        <v>6.896551724137931</v>
      </c>
      <c r="DL187" s="10">
        <v>3.4482758620689653</v>
      </c>
    </row>
    <row r="188" spans="1:116" ht="24.75" thickBot="1">
      <c r="A188" s="38" t="s">
        <v>152</v>
      </c>
      <c r="B188" s="7">
        <v>92</v>
      </c>
      <c r="C188" s="10">
        <v>1.7391304347826086</v>
      </c>
      <c r="D188" s="22">
        <v>1.137469383405296</v>
      </c>
      <c r="E188" s="10">
        <v>61.111111111111114</v>
      </c>
      <c r="F188" s="10">
        <v>81.76328502415458</v>
      </c>
      <c r="G188" s="10">
        <v>7.608695652173912</v>
      </c>
      <c r="H188" s="10">
        <v>6.521739130434782</v>
      </c>
      <c r="J188" s="38" t="s">
        <v>152</v>
      </c>
      <c r="K188" s="7">
        <v>16</v>
      </c>
      <c r="L188" s="10">
        <v>1.625</v>
      </c>
      <c r="M188" s="22">
        <v>0.806225774829855</v>
      </c>
      <c r="N188" s="10">
        <v>56.25</v>
      </c>
      <c r="O188" s="10">
        <v>81.25</v>
      </c>
      <c r="P188" s="10">
        <v>0</v>
      </c>
      <c r="Q188" s="10">
        <v>0</v>
      </c>
      <c r="S188" s="38" t="s">
        <v>152</v>
      </c>
      <c r="T188" s="7">
        <v>63</v>
      </c>
      <c r="U188" s="10">
        <v>1.8571428571428572</v>
      </c>
      <c r="V188" s="22">
        <v>1.2294391962708806</v>
      </c>
      <c r="W188" s="10">
        <v>58.06451612903226</v>
      </c>
      <c r="X188" s="10">
        <v>75.52483358934973</v>
      </c>
      <c r="Y188" s="10">
        <v>9.523809523809524</v>
      </c>
      <c r="Z188" s="10">
        <v>7.936507936507936</v>
      </c>
      <c r="AB188" s="38" t="s">
        <v>152</v>
      </c>
      <c r="AC188" s="7">
        <v>26</v>
      </c>
      <c r="AD188" s="10">
        <v>1.4615384615384615</v>
      </c>
      <c r="AE188" s="22">
        <v>0.9046886417224096</v>
      </c>
      <c r="AF188" s="10">
        <v>72</v>
      </c>
      <c r="AG188" s="10">
        <v>95.07692307692308</v>
      </c>
      <c r="AH188" s="10">
        <v>3.8461538461538463</v>
      </c>
      <c r="AI188" s="10">
        <v>3.8461538461538463</v>
      </c>
      <c r="AK188" s="38" t="s">
        <v>152</v>
      </c>
      <c r="AL188" s="7">
        <v>48</v>
      </c>
      <c r="AM188" s="10">
        <v>2.0208333333333335</v>
      </c>
      <c r="AN188" s="22">
        <v>1.2797869392711734</v>
      </c>
      <c r="AO188" s="10">
        <v>47.91666666666667</v>
      </c>
      <c r="AP188" s="10">
        <v>70.83333333333334</v>
      </c>
      <c r="AQ188" s="10">
        <v>10.416666666666668</v>
      </c>
      <c r="AR188" s="10">
        <v>10.416666666666668</v>
      </c>
      <c r="AT188" s="38" t="s">
        <v>152</v>
      </c>
      <c r="AU188" s="7">
        <v>41</v>
      </c>
      <c r="AV188" s="10">
        <v>1.4390243902439024</v>
      </c>
      <c r="AW188" s="22">
        <v>1.0012187694955803</v>
      </c>
      <c r="AX188" s="10">
        <v>82.05128205128204</v>
      </c>
      <c r="AY188" s="10">
        <v>91.80737961225765</v>
      </c>
      <c r="AZ188" s="10">
        <v>4.878048780487805</v>
      </c>
      <c r="BA188" s="10">
        <v>4.878048780487805</v>
      </c>
      <c r="BC188" s="38" t="s">
        <v>152</v>
      </c>
      <c r="BD188" s="7">
        <v>12</v>
      </c>
      <c r="BE188" s="10">
        <v>1</v>
      </c>
      <c r="BF188" s="22">
        <v>0</v>
      </c>
      <c r="BG188" s="10">
        <v>109.09090909090908</v>
      </c>
      <c r="BH188" s="10">
        <v>109.09090909090908</v>
      </c>
      <c r="BI188" s="10">
        <v>0</v>
      </c>
      <c r="BJ188" s="10">
        <v>0</v>
      </c>
      <c r="BL188" s="38" t="s">
        <v>152</v>
      </c>
      <c r="BM188" s="7">
        <v>50</v>
      </c>
      <c r="BN188" s="10">
        <v>1.88</v>
      </c>
      <c r="BO188" s="22">
        <v>1.2719902451172609</v>
      </c>
      <c r="BP188" s="10">
        <v>58.333333333333336</v>
      </c>
      <c r="BQ188" s="10">
        <v>78.33333333333334</v>
      </c>
      <c r="BR188" s="10">
        <v>10</v>
      </c>
      <c r="BS188" s="10">
        <v>10</v>
      </c>
      <c r="BU188" s="38" t="s">
        <v>151</v>
      </c>
      <c r="BV188" s="7">
        <v>27</v>
      </c>
      <c r="BW188" s="10">
        <v>2</v>
      </c>
      <c r="BX188" s="22">
        <v>1.1766968108291043</v>
      </c>
      <c r="BY188" s="10">
        <v>44.44444444444444</v>
      </c>
      <c r="BZ188" s="10">
        <v>74.07407407407408</v>
      </c>
      <c r="CA188" s="10">
        <v>14.814814814814813</v>
      </c>
      <c r="CB188" s="10">
        <v>3.7037037037037033</v>
      </c>
      <c r="CD188" s="38" t="s">
        <v>152</v>
      </c>
      <c r="CE188" s="7">
        <v>69</v>
      </c>
      <c r="CF188" s="10">
        <v>1.9130434782608696</v>
      </c>
      <c r="CG188" s="22">
        <v>1.1724676144377595</v>
      </c>
      <c r="CH188" s="10">
        <v>50</v>
      </c>
      <c r="CI188" s="10">
        <v>76.08695652173913</v>
      </c>
      <c r="CJ188" s="10">
        <v>8.695652173913043</v>
      </c>
      <c r="CK188" s="10">
        <v>7.246376811594203</v>
      </c>
      <c r="CM188" s="38" t="s">
        <v>152</v>
      </c>
      <c r="CN188" s="7">
        <v>68</v>
      </c>
      <c r="CO188" s="10">
        <v>1.7647058823529411</v>
      </c>
      <c r="CP188" s="22">
        <v>1.2352732135862445</v>
      </c>
      <c r="CQ188" s="10">
        <v>63.63636363636363</v>
      </c>
      <c r="CR188" s="10">
        <v>82.75401069518716</v>
      </c>
      <c r="CS188" s="10">
        <v>10.294117647058824</v>
      </c>
      <c r="CT188" s="10">
        <v>8.823529411764707</v>
      </c>
      <c r="CV188" s="38" t="s">
        <v>148</v>
      </c>
      <c r="CW188" s="7">
        <v>12</v>
      </c>
      <c r="CX188" s="10">
        <v>1.4166666666666667</v>
      </c>
      <c r="CY188" s="22">
        <v>0.90033663737852</v>
      </c>
      <c r="CZ188" s="10">
        <v>75</v>
      </c>
      <c r="DA188" s="10">
        <v>91.66666666666666</v>
      </c>
      <c r="DB188" s="10">
        <v>8.333333333333332</v>
      </c>
      <c r="DC188" s="10">
        <v>0</v>
      </c>
      <c r="DE188" s="38" t="s">
        <v>152</v>
      </c>
      <c r="DF188" s="7">
        <v>30</v>
      </c>
      <c r="DG188" s="10">
        <v>1.4666666666666666</v>
      </c>
      <c r="DH188" s="22">
        <v>0.7760791522613609</v>
      </c>
      <c r="DI188" s="10">
        <v>71.42857142857143</v>
      </c>
      <c r="DJ188" s="10">
        <v>94.76190476190476</v>
      </c>
      <c r="DK188" s="10">
        <v>3.3333333333333335</v>
      </c>
      <c r="DL188" s="10">
        <v>0</v>
      </c>
    </row>
    <row r="189" spans="1:116" ht="36.75" thickBot="1">
      <c r="A189" s="23" t="s">
        <v>153</v>
      </c>
      <c r="B189" s="2"/>
      <c r="C189" s="2"/>
      <c r="D189" s="2"/>
      <c r="E189" s="2"/>
      <c r="F189" s="2"/>
      <c r="G189" s="2"/>
      <c r="H189" s="2"/>
      <c r="J189" s="23" t="s">
        <v>153</v>
      </c>
      <c r="K189" s="2"/>
      <c r="L189" s="2"/>
      <c r="M189" s="2"/>
      <c r="N189" s="2"/>
      <c r="O189" s="2"/>
      <c r="P189" s="2"/>
      <c r="Q189" s="2"/>
      <c r="S189" s="23" t="s">
        <v>153</v>
      </c>
      <c r="T189" s="2"/>
      <c r="U189" s="2"/>
      <c r="V189" s="2"/>
      <c r="W189" s="2"/>
      <c r="X189" s="2"/>
      <c r="Y189" s="2"/>
      <c r="Z189" s="2"/>
      <c r="AB189" s="23" t="s">
        <v>153</v>
      </c>
      <c r="AC189" s="2"/>
      <c r="AD189" s="2"/>
      <c r="AE189" s="2"/>
      <c r="AF189" s="2"/>
      <c r="AG189" s="2"/>
      <c r="AH189" s="2"/>
      <c r="AI189" s="2"/>
      <c r="AK189" s="23" t="s">
        <v>153</v>
      </c>
      <c r="AL189" s="2"/>
      <c r="AM189" s="2"/>
      <c r="AN189" s="2"/>
      <c r="AO189" s="2"/>
      <c r="AP189" s="2"/>
      <c r="AQ189" s="2"/>
      <c r="AR189" s="2"/>
      <c r="AT189" s="23" t="s">
        <v>153</v>
      </c>
      <c r="AU189" s="2"/>
      <c r="AV189" s="2"/>
      <c r="AW189" s="2"/>
      <c r="AX189" s="2"/>
      <c r="AY189" s="2"/>
      <c r="AZ189" s="2"/>
      <c r="BA189" s="2"/>
      <c r="BC189" s="23" t="s">
        <v>153</v>
      </c>
      <c r="BD189" s="2"/>
      <c r="BE189" s="2"/>
      <c r="BF189" s="2"/>
      <c r="BG189" s="2"/>
      <c r="BH189" s="2"/>
      <c r="BI189" s="2"/>
      <c r="BJ189" s="2"/>
      <c r="BL189" s="23" t="s">
        <v>153</v>
      </c>
      <c r="BM189" s="2"/>
      <c r="BN189" s="2"/>
      <c r="BO189" s="2"/>
      <c r="BP189" s="2"/>
      <c r="BQ189" s="2"/>
      <c r="BR189" s="2"/>
      <c r="BS189" s="2"/>
      <c r="BU189" s="23" t="s">
        <v>153</v>
      </c>
      <c r="BV189" s="2"/>
      <c r="BW189" s="2"/>
      <c r="BX189" s="2"/>
      <c r="BY189" s="2"/>
      <c r="BZ189" s="2"/>
      <c r="CA189" s="2"/>
      <c r="CB189" s="2"/>
      <c r="CD189" s="23" t="s">
        <v>153</v>
      </c>
      <c r="CE189" s="2"/>
      <c r="CF189" s="2"/>
      <c r="CG189" s="2"/>
      <c r="CH189" s="2"/>
      <c r="CI189" s="2"/>
      <c r="CJ189" s="2"/>
      <c r="CK189" s="2"/>
      <c r="CM189" s="23" t="s">
        <v>153</v>
      </c>
      <c r="CN189" s="2"/>
      <c r="CO189" s="2"/>
      <c r="CP189" s="2"/>
      <c r="CQ189" s="2"/>
      <c r="CR189" s="2"/>
      <c r="CS189" s="2"/>
      <c r="CT189" s="2"/>
      <c r="CV189" s="23" t="s">
        <v>153</v>
      </c>
      <c r="CW189" s="2"/>
      <c r="CX189" s="2"/>
      <c r="CY189" s="2"/>
      <c r="CZ189" s="2"/>
      <c r="DA189" s="2"/>
      <c r="DB189" s="2"/>
      <c r="DC189" s="2"/>
      <c r="DE189" s="23" t="s">
        <v>153</v>
      </c>
      <c r="DF189" s="2"/>
      <c r="DG189" s="2"/>
      <c r="DH189" s="2"/>
      <c r="DI189" s="2"/>
      <c r="DJ189" s="2"/>
      <c r="DK189" s="2"/>
      <c r="DL189" s="2"/>
    </row>
    <row r="190" spans="1:116" ht="12.75">
      <c r="A190" s="18"/>
      <c r="B190" s="18"/>
      <c r="C190" s="18"/>
      <c r="D190" s="18"/>
      <c r="E190" s="18"/>
      <c r="F190" s="18"/>
      <c r="G190" s="18"/>
      <c r="H190" s="18"/>
      <c r="J190" s="18"/>
      <c r="K190" s="18"/>
      <c r="L190" s="18"/>
      <c r="M190" s="18"/>
      <c r="N190" s="18"/>
      <c r="O190" s="18"/>
      <c r="P190" s="18"/>
      <c r="Q190" s="18"/>
      <c r="S190" s="18"/>
      <c r="T190" s="18"/>
      <c r="U190" s="18"/>
      <c r="V190" s="18"/>
      <c r="W190" s="18"/>
      <c r="X190" s="18"/>
      <c r="Y190" s="18"/>
      <c r="Z190" s="18"/>
      <c r="AB190" s="18"/>
      <c r="AC190" s="18"/>
      <c r="AD190" s="18"/>
      <c r="AE190" s="18"/>
      <c r="AF190" s="18"/>
      <c r="AG190" s="18"/>
      <c r="AH190" s="18"/>
      <c r="AI190" s="18"/>
      <c r="AK190" s="18"/>
      <c r="AL190" s="18"/>
      <c r="AM190" s="18"/>
      <c r="AN190" s="18"/>
      <c r="AO190" s="18"/>
      <c r="AP190" s="18"/>
      <c r="AQ190" s="18"/>
      <c r="AR190" s="18"/>
      <c r="AT190" s="18"/>
      <c r="AU190" s="18"/>
      <c r="AV190" s="18"/>
      <c r="AW190" s="18"/>
      <c r="AX190" s="18"/>
      <c r="AY190" s="18"/>
      <c r="AZ190" s="18"/>
      <c r="BA190" s="18"/>
      <c r="BC190" s="18"/>
      <c r="BD190" s="18"/>
      <c r="BE190" s="18"/>
      <c r="BF190" s="18"/>
      <c r="BG190" s="18"/>
      <c r="BH190" s="18"/>
      <c r="BI190" s="18"/>
      <c r="BJ190" s="18"/>
      <c r="BL190" s="18"/>
      <c r="BM190" s="18"/>
      <c r="BN190" s="18"/>
      <c r="BO190" s="18"/>
      <c r="BP190" s="18"/>
      <c r="BQ190" s="18"/>
      <c r="BR190" s="18"/>
      <c r="BS190" s="18"/>
      <c r="BU190" s="18"/>
      <c r="BV190" s="18"/>
      <c r="BW190" s="18"/>
      <c r="BX190" s="18"/>
      <c r="BY190" s="18"/>
      <c r="BZ190" s="18"/>
      <c r="CA190" s="18"/>
      <c r="CB190" s="18"/>
      <c r="CD190" s="18"/>
      <c r="CE190" s="18"/>
      <c r="CF190" s="18"/>
      <c r="CG190" s="18"/>
      <c r="CH190" s="18"/>
      <c r="CI190" s="18"/>
      <c r="CJ190" s="18"/>
      <c r="CK190" s="18"/>
      <c r="CM190" s="18"/>
      <c r="CN190" s="18"/>
      <c r="CO190" s="18"/>
      <c r="CP190" s="18"/>
      <c r="CQ190" s="18"/>
      <c r="CR190" s="18"/>
      <c r="CS190" s="18"/>
      <c r="CT190" s="18"/>
      <c r="CV190" s="18"/>
      <c r="CW190" s="18"/>
      <c r="CX190" s="18"/>
      <c r="CY190" s="18"/>
      <c r="CZ190" s="18"/>
      <c r="DA190" s="18"/>
      <c r="DB190" s="18"/>
      <c r="DC190" s="18"/>
      <c r="DE190" s="18"/>
      <c r="DF190" s="18"/>
      <c r="DG190" s="18"/>
      <c r="DH190" s="18"/>
      <c r="DI190" s="18"/>
      <c r="DJ190" s="18"/>
      <c r="DK190" s="18"/>
      <c r="DL190" s="18"/>
    </row>
    <row r="191" spans="1:116" ht="13.5" thickBot="1">
      <c r="A191" s="18"/>
      <c r="B191" s="18"/>
      <c r="C191" s="18"/>
      <c r="D191" s="18"/>
      <c r="E191" s="18"/>
      <c r="F191" s="18"/>
      <c r="G191" s="18"/>
      <c r="H191" s="18"/>
      <c r="J191" s="18"/>
      <c r="K191" s="18"/>
      <c r="L191" s="18"/>
      <c r="M191" s="18"/>
      <c r="N191" s="18"/>
      <c r="O191" s="18"/>
      <c r="P191" s="18"/>
      <c r="Q191" s="18"/>
      <c r="S191" s="18"/>
      <c r="T191" s="18"/>
      <c r="U191" s="18"/>
      <c r="V191" s="18"/>
      <c r="W191" s="18"/>
      <c r="X191" s="18"/>
      <c r="Y191" s="18"/>
      <c r="Z191" s="18"/>
      <c r="AB191" s="18"/>
      <c r="AC191" s="18"/>
      <c r="AD191" s="18"/>
      <c r="AE191" s="18"/>
      <c r="AF191" s="18"/>
      <c r="AG191" s="18"/>
      <c r="AH191" s="18"/>
      <c r="AI191" s="18"/>
      <c r="AK191" s="18"/>
      <c r="AL191" s="18"/>
      <c r="AM191" s="18"/>
      <c r="AN191" s="18"/>
      <c r="AO191" s="18"/>
      <c r="AP191" s="18"/>
      <c r="AQ191" s="18"/>
      <c r="AR191" s="18"/>
      <c r="AT191" s="18"/>
      <c r="AU191" s="18"/>
      <c r="AV191" s="18"/>
      <c r="AW191" s="18"/>
      <c r="AX191" s="18"/>
      <c r="AY191" s="18"/>
      <c r="AZ191" s="18"/>
      <c r="BA191" s="18"/>
      <c r="BC191" s="18"/>
      <c r="BD191" s="18"/>
      <c r="BE191" s="18"/>
      <c r="BF191" s="18"/>
      <c r="BG191" s="18"/>
      <c r="BH191" s="18"/>
      <c r="BI191" s="18"/>
      <c r="BJ191" s="18"/>
      <c r="BL191" s="18"/>
      <c r="BM191" s="18"/>
      <c r="BN191" s="18"/>
      <c r="BO191" s="18"/>
      <c r="BP191" s="18"/>
      <c r="BQ191" s="18"/>
      <c r="BR191" s="18"/>
      <c r="BS191" s="18"/>
      <c r="BU191" s="18"/>
      <c r="BV191" s="18"/>
      <c r="BW191" s="18"/>
      <c r="BX191" s="18"/>
      <c r="BY191" s="18"/>
      <c r="BZ191" s="18"/>
      <c r="CA191" s="18"/>
      <c r="CB191" s="18"/>
      <c r="CD191" s="18"/>
      <c r="CE191" s="18"/>
      <c r="CF191" s="18"/>
      <c r="CG191" s="18"/>
      <c r="CH191" s="18"/>
      <c r="CI191" s="18"/>
      <c r="CJ191" s="18"/>
      <c r="CK191" s="18"/>
      <c r="CM191" s="18"/>
      <c r="CN191" s="18"/>
      <c r="CO191" s="18"/>
      <c r="CP191" s="18"/>
      <c r="CQ191" s="18"/>
      <c r="CR191" s="18"/>
      <c r="CS191" s="18"/>
      <c r="CT191" s="18"/>
      <c r="CV191" s="18"/>
      <c r="CW191" s="18"/>
      <c r="CX191" s="18"/>
      <c r="CY191" s="18"/>
      <c r="CZ191" s="18"/>
      <c r="DA191" s="18"/>
      <c r="DB191" s="18"/>
      <c r="DC191" s="18"/>
      <c r="DE191" s="18"/>
      <c r="DF191" s="18"/>
      <c r="DG191" s="18"/>
      <c r="DH191" s="18"/>
      <c r="DI191" s="18"/>
      <c r="DJ191" s="18"/>
      <c r="DK191" s="18"/>
      <c r="DL191" s="18"/>
    </row>
    <row r="192" spans="1:116" ht="24.75" thickBot="1">
      <c r="A192" s="1" t="s">
        <v>154</v>
      </c>
      <c r="B192" s="2"/>
      <c r="C192" s="2"/>
      <c r="D192" s="2"/>
      <c r="E192" s="2"/>
      <c r="F192" s="2"/>
      <c r="G192" s="2"/>
      <c r="H192" s="2"/>
      <c r="J192" s="1" t="s">
        <v>154</v>
      </c>
      <c r="K192" s="2"/>
      <c r="L192" s="2"/>
      <c r="M192" s="2"/>
      <c r="N192" s="2"/>
      <c r="O192" s="2"/>
      <c r="P192" s="2"/>
      <c r="Q192" s="2"/>
      <c r="S192" s="1" t="s">
        <v>154</v>
      </c>
      <c r="T192" s="2"/>
      <c r="U192" s="2"/>
      <c r="V192" s="2"/>
      <c r="W192" s="2"/>
      <c r="X192" s="2"/>
      <c r="Y192" s="2"/>
      <c r="Z192" s="2"/>
      <c r="AB192" s="1" t="s">
        <v>154</v>
      </c>
      <c r="AC192" s="2"/>
      <c r="AD192" s="2"/>
      <c r="AE192" s="2"/>
      <c r="AF192" s="2"/>
      <c r="AG192" s="2"/>
      <c r="AH192" s="2"/>
      <c r="AI192" s="2"/>
      <c r="AK192" s="1" t="s">
        <v>154</v>
      </c>
      <c r="AL192" s="2"/>
      <c r="AM192" s="2"/>
      <c r="AN192" s="2"/>
      <c r="AO192" s="2"/>
      <c r="AP192" s="2"/>
      <c r="AQ192" s="2"/>
      <c r="AR192" s="2"/>
      <c r="AT192" s="1" t="s">
        <v>154</v>
      </c>
      <c r="AU192" s="2"/>
      <c r="AV192" s="2"/>
      <c r="AW192" s="2"/>
      <c r="AX192" s="2"/>
      <c r="AY192" s="2"/>
      <c r="AZ192" s="2"/>
      <c r="BA192" s="2"/>
      <c r="BC192" s="1" t="s">
        <v>154</v>
      </c>
      <c r="BD192" s="2"/>
      <c r="BE192" s="2"/>
      <c r="BF192" s="2"/>
      <c r="BG192" s="2"/>
      <c r="BH192" s="2"/>
      <c r="BI192" s="2"/>
      <c r="BJ192" s="2"/>
      <c r="BL192" s="1" t="s">
        <v>154</v>
      </c>
      <c r="BM192" s="2"/>
      <c r="BN192" s="2"/>
      <c r="BO192" s="2"/>
      <c r="BP192" s="2"/>
      <c r="BQ192" s="2"/>
      <c r="BR192" s="2"/>
      <c r="BS192" s="2"/>
      <c r="BU192" s="1" t="s">
        <v>154</v>
      </c>
      <c r="BV192" s="2"/>
      <c r="BW192" s="2"/>
      <c r="BX192" s="2"/>
      <c r="BY192" s="2"/>
      <c r="BZ192" s="2"/>
      <c r="CA192" s="2"/>
      <c r="CB192" s="2"/>
      <c r="CD192" s="1" t="s">
        <v>154</v>
      </c>
      <c r="CE192" s="2"/>
      <c r="CF192" s="2"/>
      <c r="CG192" s="2"/>
      <c r="CH192" s="2"/>
      <c r="CI192" s="2"/>
      <c r="CJ192" s="2"/>
      <c r="CK192" s="2"/>
      <c r="CM192" s="1" t="s">
        <v>154</v>
      </c>
      <c r="CN192" s="2"/>
      <c r="CO192" s="2"/>
      <c r="CP192" s="2"/>
      <c r="CQ192" s="2"/>
      <c r="CR192" s="2"/>
      <c r="CS192" s="2"/>
      <c r="CT192" s="2"/>
      <c r="CV192" s="1" t="s">
        <v>154</v>
      </c>
      <c r="CW192" s="2"/>
      <c r="CX192" s="2"/>
      <c r="CY192" s="2"/>
      <c r="CZ192" s="2"/>
      <c r="DA192" s="2"/>
      <c r="DB192" s="2"/>
      <c r="DC192" s="2"/>
      <c r="DE192" s="1" t="s">
        <v>154</v>
      </c>
      <c r="DF192" s="2"/>
      <c r="DG192" s="2"/>
      <c r="DH192" s="2"/>
      <c r="DI192" s="2"/>
      <c r="DJ192" s="2"/>
      <c r="DK192" s="2"/>
      <c r="DL192" s="2"/>
    </row>
    <row r="193" spans="1:116" ht="48.75" thickBot="1">
      <c r="A193" s="3" t="s">
        <v>155</v>
      </c>
      <c r="B193" s="4" t="s">
        <v>264</v>
      </c>
      <c r="C193" s="4" t="s">
        <v>265</v>
      </c>
      <c r="D193" s="5" t="s">
        <v>266</v>
      </c>
      <c r="E193" s="4" t="s">
        <v>156</v>
      </c>
      <c r="F193" s="4" t="s">
        <v>157</v>
      </c>
      <c r="G193" s="4" t="s">
        <v>158</v>
      </c>
      <c r="H193" s="4" t="s">
        <v>159</v>
      </c>
      <c r="J193" s="3" t="s">
        <v>155</v>
      </c>
      <c r="K193" s="4" t="s">
        <v>264</v>
      </c>
      <c r="L193" s="4" t="s">
        <v>265</v>
      </c>
      <c r="M193" s="5" t="s">
        <v>266</v>
      </c>
      <c r="N193" s="4" t="s">
        <v>156</v>
      </c>
      <c r="O193" s="4" t="s">
        <v>157</v>
      </c>
      <c r="P193" s="4" t="s">
        <v>158</v>
      </c>
      <c r="Q193" s="4" t="s">
        <v>159</v>
      </c>
      <c r="S193" s="3" t="s">
        <v>155</v>
      </c>
      <c r="T193" s="4" t="s">
        <v>264</v>
      </c>
      <c r="U193" s="4" t="s">
        <v>265</v>
      </c>
      <c r="V193" s="5" t="s">
        <v>266</v>
      </c>
      <c r="W193" s="4" t="s">
        <v>156</v>
      </c>
      <c r="X193" s="4" t="s">
        <v>157</v>
      </c>
      <c r="Y193" s="4" t="s">
        <v>158</v>
      </c>
      <c r="Z193" s="4" t="s">
        <v>159</v>
      </c>
      <c r="AB193" s="3" t="s">
        <v>155</v>
      </c>
      <c r="AC193" s="4" t="s">
        <v>264</v>
      </c>
      <c r="AD193" s="4" t="s">
        <v>265</v>
      </c>
      <c r="AE193" s="5" t="s">
        <v>266</v>
      </c>
      <c r="AF193" s="4" t="s">
        <v>156</v>
      </c>
      <c r="AG193" s="4" t="s">
        <v>157</v>
      </c>
      <c r="AH193" s="4" t="s">
        <v>158</v>
      </c>
      <c r="AI193" s="4" t="s">
        <v>159</v>
      </c>
      <c r="AK193" s="3" t="s">
        <v>155</v>
      </c>
      <c r="AL193" s="4" t="s">
        <v>264</v>
      </c>
      <c r="AM193" s="4" t="s">
        <v>265</v>
      </c>
      <c r="AN193" s="5" t="s">
        <v>266</v>
      </c>
      <c r="AO193" s="4" t="s">
        <v>156</v>
      </c>
      <c r="AP193" s="4" t="s">
        <v>157</v>
      </c>
      <c r="AQ193" s="4" t="s">
        <v>158</v>
      </c>
      <c r="AR193" s="4" t="s">
        <v>159</v>
      </c>
      <c r="AT193" s="3" t="s">
        <v>155</v>
      </c>
      <c r="AU193" s="4" t="s">
        <v>264</v>
      </c>
      <c r="AV193" s="4" t="s">
        <v>265</v>
      </c>
      <c r="AW193" s="5" t="s">
        <v>266</v>
      </c>
      <c r="AX193" s="4" t="s">
        <v>156</v>
      </c>
      <c r="AY193" s="4" t="s">
        <v>157</v>
      </c>
      <c r="AZ193" s="4" t="s">
        <v>158</v>
      </c>
      <c r="BA193" s="4" t="s">
        <v>159</v>
      </c>
      <c r="BC193" s="3" t="s">
        <v>155</v>
      </c>
      <c r="BD193" s="4" t="s">
        <v>264</v>
      </c>
      <c r="BE193" s="4" t="s">
        <v>265</v>
      </c>
      <c r="BF193" s="5" t="s">
        <v>266</v>
      </c>
      <c r="BG193" s="4" t="s">
        <v>156</v>
      </c>
      <c r="BH193" s="4" t="s">
        <v>157</v>
      </c>
      <c r="BI193" s="4" t="s">
        <v>158</v>
      </c>
      <c r="BJ193" s="4" t="s">
        <v>159</v>
      </c>
      <c r="BL193" s="3" t="s">
        <v>155</v>
      </c>
      <c r="BM193" s="4" t="s">
        <v>264</v>
      </c>
      <c r="BN193" s="4" t="s">
        <v>265</v>
      </c>
      <c r="BO193" s="5" t="s">
        <v>266</v>
      </c>
      <c r="BP193" s="4" t="s">
        <v>156</v>
      </c>
      <c r="BQ193" s="4" t="s">
        <v>157</v>
      </c>
      <c r="BR193" s="4" t="s">
        <v>158</v>
      </c>
      <c r="BS193" s="4" t="s">
        <v>159</v>
      </c>
      <c r="BU193" s="3" t="s">
        <v>155</v>
      </c>
      <c r="BV193" s="4" t="s">
        <v>264</v>
      </c>
      <c r="BW193" s="4" t="s">
        <v>265</v>
      </c>
      <c r="BX193" s="5" t="s">
        <v>266</v>
      </c>
      <c r="BY193" s="4" t="s">
        <v>156</v>
      </c>
      <c r="BZ193" s="4" t="s">
        <v>157</v>
      </c>
      <c r="CA193" s="4" t="s">
        <v>158</v>
      </c>
      <c r="CB193" s="4" t="s">
        <v>159</v>
      </c>
      <c r="CD193" s="3" t="s">
        <v>155</v>
      </c>
      <c r="CE193" s="4" t="s">
        <v>264</v>
      </c>
      <c r="CF193" s="4" t="s">
        <v>265</v>
      </c>
      <c r="CG193" s="5" t="s">
        <v>266</v>
      </c>
      <c r="CH193" s="4" t="s">
        <v>156</v>
      </c>
      <c r="CI193" s="4" t="s">
        <v>157</v>
      </c>
      <c r="CJ193" s="4" t="s">
        <v>158</v>
      </c>
      <c r="CK193" s="4" t="s">
        <v>159</v>
      </c>
      <c r="CM193" s="3" t="s">
        <v>155</v>
      </c>
      <c r="CN193" s="4" t="s">
        <v>264</v>
      </c>
      <c r="CO193" s="4" t="s">
        <v>265</v>
      </c>
      <c r="CP193" s="5" t="s">
        <v>266</v>
      </c>
      <c r="CQ193" s="4" t="s">
        <v>156</v>
      </c>
      <c r="CR193" s="4" t="s">
        <v>157</v>
      </c>
      <c r="CS193" s="4" t="s">
        <v>158</v>
      </c>
      <c r="CT193" s="4" t="s">
        <v>159</v>
      </c>
      <c r="CV193" s="3" t="s">
        <v>155</v>
      </c>
      <c r="CW193" s="4" t="s">
        <v>264</v>
      </c>
      <c r="CX193" s="4" t="s">
        <v>265</v>
      </c>
      <c r="CY193" s="5" t="s">
        <v>266</v>
      </c>
      <c r="CZ193" s="4" t="s">
        <v>156</v>
      </c>
      <c r="DA193" s="4" t="s">
        <v>157</v>
      </c>
      <c r="DB193" s="4" t="s">
        <v>158</v>
      </c>
      <c r="DC193" s="4" t="s">
        <v>159</v>
      </c>
      <c r="DE193" s="3" t="s">
        <v>155</v>
      </c>
      <c r="DF193" s="4" t="s">
        <v>264</v>
      </c>
      <c r="DG193" s="4" t="s">
        <v>265</v>
      </c>
      <c r="DH193" s="5" t="s">
        <v>266</v>
      </c>
      <c r="DI193" s="4" t="s">
        <v>156</v>
      </c>
      <c r="DJ193" s="4" t="s">
        <v>157</v>
      </c>
      <c r="DK193" s="4" t="s">
        <v>158</v>
      </c>
      <c r="DL193" s="4" t="s">
        <v>159</v>
      </c>
    </row>
    <row r="194" spans="1:116" ht="24">
      <c r="A194" s="32" t="s">
        <v>160</v>
      </c>
      <c r="B194" s="7">
        <v>92</v>
      </c>
      <c r="C194" s="10">
        <v>3.8152173913043477</v>
      </c>
      <c r="D194" s="20">
        <v>1.2397212361779093</v>
      </c>
      <c r="E194" s="10">
        <v>7.608695652173914</v>
      </c>
      <c r="F194" s="10">
        <v>16.304347826086957</v>
      </c>
      <c r="G194" s="10">
        <v>68.47826086956522</v>
      </c>
      <c r="H194" s="10">
        <v>36.95652173913043</v>
      </c>
      <c r="J194" s="32" t="s">
        <v>160</v>
      </c>
      <c r="K194" s="7">
        <v>16</v>
      </c>
      <c r="L194" s="10">
        <v>4.1875</v>
      </c>
      <c r="M194" s="20">
        <v>1.1086778913041726</v>
      </c>
      <c r="N194" s="10">
        <v>6.25</v>
      </c>
      <c r="O194" s="10">
        <v>6.25</v>
      </c>
      <c r="P194" s="10">
        <v>81.25</v>
      </c>
      <c r="Q194" s="10">
        <v>50</v>
      </c>
      <c r="S194" s="32" t="s">
        <v>160</v>
      </c>
      <c r="T194" s="7">
        <v>62</v>
      </c>
      <c r="U194" s="10">
        <v>3.8870967741935485</v>
      </c>
      <c r="V194" s="20">
        <v>1.1029742013491899</v>
      </c>
      <c r="W194" s="10">
        <v>3.225806451612903</v>
      </c>
      <c r="X194" s="10">
        <v>12.903225806451612</v>
      </c>
      <c r="Y194" s="10">
        <v>69.35483870967741</v>
      </c>
      <c r="Z194" s="10">
        <v>35.483870967741936</v>
      </c>
      <c r="AB194" s="32" t="s">
        <v>160</v>
      </c>
      <c r="AC194" s="7">
        <v>26</v>
      </c>
      <c r="AD194" s="10">
        <v>3.6923076923076925</v>
      </c>
      <c r="AE194" s="20">
        <v>1.4633996246885066</v>
      </c>
      <c r="AF194" s="10">
        <v>15.384615384615385</v>
      </c>
      <c r="AG194" s="10">
        <v>23.076923076923077</v>
      </c>
      <c r="AH194" s="10">
        <v>69.23076923076924</v>
      </c>
      <c r="AI194" s="10">
        <v>38.46153846153847</v>
      </c>
      <c r="AK194" s="32" t="s">
        <v>160</v>
      </c>
      <c r="AL194" s="7">
        <v>48</v>
      </c>
      <c r="AM194" s="10">
        <v>4.145833333333333</v>
      </c>
      <c r="AN194" s="20">
        <v>1.0312063444445512</v>
      </c>
      <c r="AO194" s="10">
        <v>2.083333333333333</v>
      </c>
      <c r="AP194" s="10">
        <v>8.333333333333332</v>
      </c>
      <c r="AQ194" s="10">
        <v>77.08333333333334</v>
      </c>
      <c r="AR194" s="10">
        <v>47.91666666666667</v>
      </c>
      <c r="AT194" s="32" t="s">
        <v>160</v>
      </c>
      <c r="AU194" s="7">
        <v>42</v>
      </c>
      <c r="AV194" s="10">
        <v>3.7857142857142856</v>
      </c>
      <c r="AW194" s="20">
        <v>1.2979479918498422</v>
      </c>
      <c r="AX194" s="10">
        <v>9.523809523809524</v>
      </c>
      <c r="AY194" s="10">
        <v>16.666666666666664</v>
      </c>
      <c r="AZ194" s="10">
        <v>66.66666666666666</v>
      </c>
      <c r="BA194" s="10">
        <v>38.095238095238095</v>
      </c>
      <c r="BC194" s="32" t="s">
        <v>161</v>
      </c>
      <c r="BD194" s="7">
        <v>12</v>
      </c>
      <c r="BE194" s="10">
        <v>3.25</v>
      </c>
      <c r="BF194" s="20">
        <v>1.2154310870109943</v>
      </c>
      <c r="BG194" s="10">
        <v>16.666666666666664</v>
      </c>
      <c r="BH194" s="10">
        <v>16.666666666666664</v>
      </c>
      <c r="BI194" s="10">
        <v>50</v>
      </c>
      <c r="BJ194" s="10">
        <v>8.333333333333332</v>
      </c>
      <c r="BL194" s="32" t="s">
        <v>160</v>
      </c>
      <c r="BM194" s="7">
        <v>50</v>
      </c>
      <c r="BN194" s="10">
        <v>3.76</v>
      </c>
      <c r="BO194" s="20">
        <v>1.1876919823329444</v>
      </c>
      <c r="BP194" s="10">
        <v>6</v>
      </c>
      <c r="BQ194" s="10">
        <v>16</v>
      </c>
      <c r="BR194" s="10">
        <v>66</v>
      </c>
      <c r="BS194" s="10">
        <v>32</v>
      </c>
      <c r="BU194" s="32" t="s">
        <v>160</v>
      </c>
      <c r="BV194" s="7">
        <v>27</v>
      </c>
      <c r="BW194" s="10">
        <v>3.4814814814814814</v>
      </c>
      <c r="BX194" s="20">
        <v>1.2821367492879396</v>
      </c>
      <c r="BY194" s="10">
        <v>11.11111111111111</v>
      </c>
      <c r="BZ194" s="10">
        <v>22.22222222222222</v>
      </c>
      <c r="CA194" s="10">
        <v>59.25925925925926</v>
      </c>
      <c r="CB194" s="10">
        <v>22.22222222222222</v>
      </c>
      <c r="CD194" s="32" t="s">
        <v>160</v>
      </c>
      <c r="CE194" s="7">
        <v>69</v>
      </c>
      <c r="CF194" s="10">
        <v>3.898550724637681</v>
      </c>
      <c r="CG194" s="20">
        <v>1.2022641328690173</v>
      </c>
      <c r="CH194" s="10">
        <v>5.797101449275362</v>
      </c>
      <c r="CI194" s="10">
        <v>14.492753623188406</v>
      </c>
      <c r="CJ194" s="10">
        <v>69.56521739130434</v>
      </c>
      <c r="CK194" s="10">
        <v>40.57971014492754</v>
      </c>
      <c r="CM194" s="32" t="s">
        <v>160</v>
      </c>
      <c r="CN194" s="7">
        <v>68</v>
      </c>
      <c r="CO194" s="10">
        <v>3.764705882352941</v>
      </c>
      <c r="CP194" s="20">
        <v>1.2472973416440623</v>
      </c>
      <c r="CQ194" s="10">
        <v>7.352941176470589</v>
      </c>
      <c r="CR194" s="10">
        <v>17.647058823529413</v>
      </c>
      <c r="CS194" s="10">
        <v>66.1764705882353</v>
      </c>
      <c r="CT194" s="10">
        <v>35.294117647058826</v>
      </c>
      <c r="CV194" s="32" t="s">
        <v>160</v>
      </c>
      <c r="CW194" s="7">
        <v>14</v>
      </c>
      <c r="CX194" s="10">
        <v>3.5714285714285716</v>
      </c>
      <c r="CY194" s="20">
        <v>1.4525460784051256</v>
      </c>
      <c r="CZ194" s="10">
        <v>14.285714285714285</v>
      </c>
      <c r="DA194" s="10">
        <v>21.428571428571427</v>
      </c>
      <c r="DB194" s="10">
        <v>57.14285714285714</v>
      </c>
      <c r="DC194" s="10">
        <v>35.714285714285715</v>
      </c>
      <c r="DE194" s="32" t="s">
        <v>160</v>
      </c>
      <c r="DF194" s="7">
        <v>30</v>
      </c>
      <c r="DG194" s="10">
        <v>3.2666666666666666</v>
      </c>
      <c r="DH194" s="20">
        <v>1.460593486680443</v>
      </c>
      <c r="DI194" s="10">
        <v>16.666666666666664</v>
      </c>
      <c r="DJ194" s="10">
        <v>33.33333333333333</v>
      </c>
      <c r="DK194" s="10">
        <v>50</v>
      </c>
      <c r="DL194" s="10">
        <v>26.666666666666668</v>
      </c>
    </row>
    <row r="195" spans="1:116" ht="24">
      <c r="A195" s="32" t="s">
        <v>162</v>
      </c>
      <c r="B195" s="7">
        <v>91</v>
      </c>
      <c r="C195" s="10">
        <v>3.2747252747252746</v>
      </c>
      <c r="D195" s="20">
        <v>1.3086543900420433</v>
      </c>
      <c r="E195" s="10">
        <v>15.384615384615385</v>
      </c>
      <c r="F195" s="10">
        <v>26.373626373626372</v>
      </c>
      <c r="G195" s="10">
        <v>51.64835164835165</v>
      </c>
      <c r="H195" s="10">
        <v>17.582417582417584</v>
      </c>
      <c r="J195" s="32" t="s">
        <v>162</v>
      </c>
      <c r="K195" s="7">
        <v>16</v>
      </c>
      <c r="L195" s="10">
        <v>3.375</v>
      </c>
      <c r="M195" s="20">
        <v>1.4548768561863463</v>
      </c>
      <c r="N195" s="10">
        <v>18.75</v>
      </c>
      <c r="O195" s="10">
        <v>25</v>
      </c>
      <c r="P195" s="10">
        <v>56.25</v>
      </c>
      <c r="Q195" s="10">
        <v>25</v>
      </c>
      <c r="S195" s="32" t="s">
        <v>162</v>
      </c>
      <c r="T195" s="7">
        <v>62</v>
      </c>
      <c r="U195" s="10">
        <v>3.225806451612903</v>
      </c>
      <c r="V195" s="20">
        <v>1.246889307649827</v>
      </c>
      <c r="W195" s="10">
        <v>12.903225806451612</v>
      </c>
      <c r="X195" s="10">
        <v>27.41935483870968</v>
      </c>
      <c r="Y195" s="10">
        <v>48.387096774193544</v>
      </c>
      <c r="Z195" s="10">
        <v>14.516129032258066</v>
      </c>
      <c r="AB195" s="32" t="s">
        <v>162</v>
      </c>
      <c r="AC195" s="7">
        <v>25</v>
      </c>
      <c r="AD195" s="10">
        <v>3.4</v>
      </c>
      <c r="AE195" s="20">
        <v>1.4433756729740645</v>
      </c>
      <c r="AF195" s="10">
        <v>20</v>
      </c>
      <c r="AG195" s="10">
        <v>24</v>
      </c>
      <c r="AH195" s="10">
        <v>60</v>
      </c>
      <c r="AI195" s="10">
        <v>24</v>
      </c>
      <c r="AK195" s="32" t="s">
        <v>162</v>
      </c>
      <c r="AL195" s="7">
        <v>47</v>
      </c>
      <c r="AM195" s="10">
        <v>3.5319148936170213</v>
      </c>
      <c r="AN195" s="20">
        <v>1.2828477802849616</v>
      </c>
      <c r="AO195" s="10">
        <v>12.76595744680851</v>
      </c>
      <c r="AP195" s="10">
        <v>19.148936170212764</v>
      </c>
      <c r="AQ195" s="10">
        <v>61.70212765957447</v>
      </c>
      <c r="AR195" s="10">
        <v>23.404255319148938</v>
      </c>
      <c r="AT195" s="32" t="s">
        <v>162</v>
      </c>
      <c r="AU195" s="7">
        <v>41</v>
      </c>
      <c r="AV195" s="10">
        <v>3.1951219512195124</v>
      </c>
      <c r="AW195" s="20">
        <v>1.3641757986990157</v>
      </c>
      <c r="AX195" s="10">
        <v>17.073170731707318</v>
      </c>
      <c r="AY195" s="10">
        <v>29.26829268292683</v>
      </c>
      <c r="AZ195" s="10">
        <v>46.34146341463415</v>
      </c>
      <c r="BA195" s="10">
        <v>19.51219512195122</v>
      </c>
      <c r="BC195" s="32" t="s">
        <v>160</v>
      </c>
      <c r="BD195" s="7">
        <v>12</v>
      </c>
      <c r="BE195" s="10">
        <v>3.1666666666666665</v>
      </c>
      <c r="BF195" s="20">
        <v>1.4034589305344742</v>
      </c>
      <c r="BG195" s="10">
        <v>16.666666666666664</v>
      </c>
      <c r="BH195" s="10">
        <v>33.33333333333333</v>
      </c>
      <c r="BI195" s="10">
        <v>50</v>
      </c>
      <c r="BJ195" s="10">
        <v>16.666666666666664</v>
      </c>
      <c r="BL195" s="32" t="s">
        <v>162</v>
      </c>
      <c r="BM195" s="7">
        <v>49</v>
      </c>
      <c r="BN195" s="10">
        <v>3.4081632653061225</v>
      </c>
      <c r="BO195" s="20">
        <v>1.206205609665747</v>
      </c>
      <c r="BP195" s="10">
        <v>10.204081632653061</v>
      </c>
      <c r="BQ195" s="10">
        <v>22.448979591836732</v>
      </c>
      <c r="BR195" s="10">
        <v>57.14285714285714</v>
      </c>
      <c r="BS195" s="10">
        <v>16.3265306122449</v>
      </c>
      <c r="BU195" s="32" t="s">
        <v>35</v>
      </c>
      <c r="BV195" s="7">
        <v>26</v>
      </c>
      <c r="BW195" s="10">
        <v>3.1538461538461537</v>
      </c>
      <c r="BX195" s="20">
        <v>1.34736209512685</v>
      </c>
      <c r="BY195" s="10">
        <v>19.230769230769234</v>
      </c>
      <c r="BZ195" s="10">
        <v>30.769230769230774</v>
      </c>
      <c r="CA195" s="10">
        <v>53.84615384615385</v>
      </c>
      <c r="CB195" s="10">
        <v>11.538461538461538</v>
      </c>
      <c r="CD195" s="32" t="s">
        <v>162</v>
      </c>
      <c r="CE195" s="7">
        <v>68</v>
      </c>
      <c r="CF195" s="10">
        <v>3.176470588235294</v>
      </c>
      <c r="CG195" s="20">
        <v>1.2451838738592191</v>
      </c>
      <c r="CH195" s="10">
        <v>14.705882352941178</v>
      </c>
      <c r="CI195" s="10">
        <v>27.94117647058824</v>
      </c>
      <c r="CJ195" s="10">
        <v>48.529411764705884</v>
      </c>
      <c r="CK195" s="10">
        <v>11.76470588235294</v>
      </c>
      <c r="CM195" s="32" t="s">
        <v>162</v>
      </c>
      <c r="CN195" s="7">
        <v>67</v>
      </c>
      <c r="CO195" s="10">
        <v>3.328358208955224</v>
      </c>
      <c r="CP195" s="20">
        <v>1.271935529401675</v>
      </c>
      <c r="CQ195" s="10">
        <v>14.925373134328357</v>
      </c>
      <c r="CR195" s="10">
        <v>22.388059701492537</v>
      </c>
      <c r="CS195" s="10">
        <v>53.73134328358209</v>
      </c>
      <c r="CT195" s="10">
        <v>16.417910447761194</v>
      </c>
      <c r="CV195" s="32" t="s">
        <v>162</v>
      </c>
      <c r="CW195" s="7">
        <v>14</v>
      </c>
      <c r="CX195" s="10">
        <v>3.4285714285714284</v>
      </c>
      <c r="CY195" s="20">
        <v>1.504571787498444</v>
      </c>
      <c r="CZ195" s="10">
        <v>21.428571428571427</v>
      </c>
      <c r="DA195" s="10">
        <v>21.428571428571427</v>
      </c>
      <c r="DB195" s="10">
        <v>57.14285714285714</v>
      </c>
      <c r="DC195" s="10">
        <v>28.57142857142857</v>
      </c>
      <c r="DE195" s="32" t="s">
        <v>162</v>
      </c>
      <c r="DF195" s="7">
        <v>30</v>
      </c>
      <c r="DG195" s="10">
        <v>2.8333333333333335</v>
      </c>
      <c r="DH195" s="20">
        <v>1.2617266038997932</v>
      </c>
      <c r="DI195" s="10">
        <v>20</v>
      </c>
      <c r="DJ195" s="10">
        <v>40</v>
      </c>
      <c r="DK195" s="10">
        <v>36.666666666666664</v>
      </c>
      <c r="DL195" s="10">
        <v>6.666666666666667</v>
      </c>
    </row>
    <row r="196" spans="1:116" ht="24">
      <c r="A196" s="32" t="s">
        <v>164</v>
      </c>
      <c r="B196" s="7">
        <v>92</v>
      </c>
      <c r="C196" s="10">
        <v>3.0869565217391304</v>
      </c>
      <c r="D196" s="20">
        <v>1.1827716927665064</v>
      </c>
      <c r="E196" s="10">
        <v>10.869565217391305</v>
      </c>
      <c r="F196" s="10">
        <v>31.52173913043478</v>
      </c>
      <c r="G196" s="10">
        <v>39.130434782608695</v>
      </c>
      <c r="H196" s="10">
        <v>11.956521739130435</v>
      </c>
      <c r="J196" s="32" t="s">
        <v>164</v>
      </c>
      <c r="K196" s="7">
        <v>16</v>
      </c>
      <c r="L196" s="10">
        <v>3.3125</v>
      </c>
      <c r="M196" s="20">
        <v>1.3022416570411703</v>
      </c>
      <c r="N196" s="10">
        <v>12.5</v>
      </c>
      <c r="O196" s="10">
        <v>25</v>
      </c>
      <c r="P196" s="10">
        <v>50</v>
      </c>
      <c r="Q196" s="10">
        <v>18.75</v>
      </c>
      <c r="S196" s="32" t="s">
        <v>164</v>
      </c>
      <c r="T196" s="7">
        <v>62</v>
      </c>
      <c r="U196" s="10">
        <v>3.0483870967741935</v>
      </c>
      <c r="V196" s="20">
        <v>1.1794333086982254</v>
      </c>
      <c r="W196" s="10">
        <v>11.29032258064516</v>
      </c>
      <c r="X196" s="10">
        <v>32.25806451612903</v>
      </c>
      <c r="Y196" s="10">
        <v>37.096774193548384</v>
      </c>
      <c r="Z196" s="10">
        <v>11.29032258064516</v>
      </c>
      <c r="AB196" s="32" t="s">
        <v>164</v>
      </c>
      <c r="AC196" s="7">
        <v>26</v>
      </c>
      <c r="AD196" s="10">
        <v>3.230769230769231</v>
      </c>
      <c r="AE196" s="20">
        <v>1.1421976118935748</v>
      </c>
      <c r="AF196" s="10">
        <v>7.6923076923076925</v>
      </c>
      <c r="AG196" s="10">
        <v>26.923076923076927</v>
      </c>
      <c r="AH196" s="10">
        <v>46.15384615384615</v>
      </c>
      <c r="AI196" s="10">
        <v>11.538461538461538</v>
      </c>
      <c r="AK196" s="32" t="s">
        <v>164</v>
      </c>
      <c r="AL196" s="7">
        <v>48</v>
      </c>
      <c r="AM196" s="10">
        <v>3.4375</v>
      </c>
      <c r="AN196" s="20">
        <v>1.1280985697086594</v>
      </c>
      <c r="AO196" s="10">
        <v>6.25</v>
      </c>
      <c r="AP196" s="10">
        <v>20.833333333333336</v>
      </c>
      <c r="AQ196" s="10">
        <v>54.166666666666664</v>
      </c>
      <c r="AR196" s="10">
        <v>16.666666666666664</v>
      </c>
      <c r="AT196" s="32" t="s">
        <v>164</v>
      </c>
      <c r="AU196" s="7">
        <v>42</v>
      </c>
      <c r="AV196" s="10">
        <v>3</v>
      </c>
      <c r="AW196" s="20">
        <v>1.2493900951088486</v>
      </c>
      <c r="AX196" s="10">
        <v>11.904761904761903</v>
      </c>
      <c r="AY196" s="10">
        <v>40.476190476190474</v>
      </c>
      <c r="AZ196" s="10">
        <v>40.476190476190474</v>
      </c>
      <c r="BA196" s="10">
        <v>11.904761904761903</v>
      </c>
      <c r="BC196" s="32" t="s">
        <v>162</v>
      </c>
      <c r="BD196" s="7">
        <v>12</v>
      </c>
      <c r="BE196" s="10">
        <v>3.0833333333333335</v>
      </c>
      <c r="BF196" s="20">
        <v>1.3789543689024493</v>
      </c>
      <c r="BG196" s="10">
        <v>25</v>
      </c>
      <c r="BH196" s="10">
        <v>25</v>
      </c>
      <c r="BI196" s="10">
        <v>50</v>
      </c>
      <c r="BJ196" s="10">
        <v>8.333333333333332</v>
      </c>
      <c r="BL196" s="32" t="s">
        <v>164</v>
      </c>
      <c r="BM196" s="7">
        <v>50</v>
      </c>
      <c r="BN196" s="10">
        <v>3.36</v>
      </c>
      <c r="BO196" s="20">
        <v>0.963835873910457</v>
      </c>
      <c r="BP196" s="10">
        <v>0</v>
      </c>
      <c r="BQ196" s="10">
        <v>20</v>
      </c>
      <c r="BR196" s="10">
        <v>42</v>
      </c>
      <c r="BS196" s="10">
        <v>14</v>
      </c>
      <c r="BU196" s="32" t="s">
        <v>162</v>
      </c>
      <c r="BV196" s="7">
        <v>27</v>
      </c>
      <c r="BW196" s="10">
        <v>3.074074074074074</v>
      </c>
      <c r="BX196" s="20">
        <v>1.3279807090213183</v>
      </c>
      <c r="BY196" s="10">
        <v>18.51851851851852</v>
      </c>
      <c r="BZ196" s="10">
        <v>33.33333333333333</v>
      </c>
      <c r="CA196" s="10">
        <v>48.14814814814815</v>
      </c>
      <c r="CB196" s="10">
        <v>11.11111111111111</v>
      </c>
      <c r="CD196" s="32" t="s">
        <v>165</v>
      </c>
      <c r="CE196" s="7">
        <v>69</v>
      </c>
      <c r="CF196" s="10">
        <v>3.101449275362319</v>
      </c>
      <c r="CG196" s="20">
        <v>1.3947899645406439</v>
      </c>
      <c r="CH196" s="10">
        <v>17.391304347826086</v>
      </c>
      <c r="CI196" s="10">
        <v>36.231884057971016</v>
      </c>
      <c r="CJ196" s="10">
        <v>43.47826086956522</v>
      </c>
      <c r="CK196" s="10">
        <v>20.28985507246377</v>
      </c>
      <c r="CM196" s="32" t="s">
        <v>164</v>
      </c>
      <c r="CN196" s="7">
        <v>68</v>
      </c>
      <c r="CO196" s="10">
        <v>3.088235294117647</v>
      </c>
      <c r="CP196" s="20">
        <v>1.142598428010015</v>
      </c>
      <c r="CQ196" s="10">
        <v>8.823529411764707</v>
      </c>
      <c r="CR196" s="10">
        <v>32.35294117647059</v>
      </c>
      <c r="CS196" s="10">
        <v>39.705882352941174</v>
      </c>
      <c r="CT196" s="10">
        <v>10.294117647058822</v>
      </c>
      <c r="CV196" s="32" t="s">
        <v>166</v>
      </c>
      <c r="CW196" s="7">
        <v>14</v>
      </c>
      <c r="CX196" s="10">
        <v>2.7857142857142856</v>
      </c>
      <c r="CY196" s="20">
        <v>1.3114039117603014</v>
      </c>
      <c r="CZ196" s="10">
        <v>21.428571428571427</v>
      </c>
      <c r="DA196" s="10">
        <v>42.857142857142854</v>
      </c>
      <c r="DB196" s="10">
        <v>35.71428571428571</v>
      </c>
      <c r="DC196" s="10">
        <v>7.142857142857142</v>
      </c>
      <c r="DE196" s="32" t="s">
        <v>161</v>
      </c>
      <c r="DF196" s="7">
        <v>30</v>
      </c>
      <c r="DG196" s="10">
        <v>2.7666666666666666</v>
      </c>
      <c r="DH196" s="20">
        <v>1.3308885632599343</v>
      </c>
      <c r="DI196" s="10">
        <v>23.333333333333332</v>
      </c>
      <c r="DJ196" s="10">
        <v>43.33333333333333</v>
      </c>
      <c r="DK196" s="10">
        <v>33.33333333333333</v>
      </c>
      <c r="DL196" s="10">
        <v>10</v>
      </c>
    </row>
    <row r="197" spans="1:116" ht="24">
      <c r="A197" s="32" t="s">
        <v>165</v>
      </c>
      <c r="B197" s="7">
        <v>91</v>
      </c>
      <c r="C197" s="10">
        <v>2.967032967032967</v>
      </c>
      <c r="D197" s="20">
        <v>1.3617843641548593</v>
      </c>
      <c r="E197" s="10">
        <v>18.681318681318682</v>
      </c>
      <c r="F197" s="10">
        <v>39.56043956043956</v>
      </c>
      <c r="G197" s="10">
        <v>38.46153846153846</v>
      </c>
      <c r="H197" s="10">
        <v>16.483516483516482</v>
      </c>
      <c r="J197" s="32" t="s">
        <v>165</v>
      </c>
      <c r="K197" s="7">
        <v>15</v>
      </c>
      <c r="L197" s="10">
        <v>3.2</v>
      </c>
      <c r="M197" s="20">
        <v>1.424279266355945</v>
      </c>
      <c r="N197" s="10">
        <v>20</v>
      </c>
      <c r="O197" s="10">
        <v>26.666666666666668</v>
      </c>
      <c r="P197" s="10">
        <v>46.66666666666667</v>
      </c>
      <c r="Q197" s="10">
        <v>20</v>
      </c>
      <c r="S197" s="32" t="s">
        <v>165</v>
      </c>
      <c r="T197" s="7">
        <v>61</v>
      </c>
      <c r="U197" s="10">
        <v>3.0163934426229506</v>
      </c>
      <c r="V197" s="20">
        <v>1.3353127383836405</v>
      </c>
      <c r="W197" s="10">
        <v>16.39344262295082</v>
      </c>
      <c r="X197" s="10">
        <v>37.70491803278688</v>
      </c>
      <c r="Y197" s="10">
        <v>39.34426229508196</v>
      </c>
      <c r="Z197" s="10">
        <v>16.39344262295082</v>
      </c>
      <c r="AB197" s="32" t="s">
        <v>167</v>
      </c>
      <c r="AC197" s="7">
        <v>26</v>
      </c>
      <c r="AD197" s="10">
        <v>3</v>
      </c>
      <c r="AE197" s="20">
        <v>1.2</v>
      </c>
      <c r="AF197" s="10">
        <v>11.538461538461538</v>
      </c>
      <c r="AG197" s="10">
        <v>38.46153846153846</v>
      </c>
      <c r="AH197" s="10">
        <v>42.30769230769231</v>
      </c>
      <c r="AI197" s="10">
        <v>7.6923076923076925</v>
      </c>
      <c r="AK197" s="32" t="s">
        <v>165</v>
      </c>
      <c r="AL197" s="7">
        <v>47</v>
      </c>
      <c r="AM197" s="10">
        <v>3.404255319148936</v>
      </c>
      <c r="AN197" s="20">
        <v>1.361897245502776</v>
      </c>
      <c r="AO197" s="10">
        <v>14.893617021276595</v>
      </c>
      <c r="AP197" s="10">
        <v>23.404255319148938</v>
      </c>
      <c r="AQ197" s="10">
        <v>53.191489361702125</v>
      </c>
      <c r="AR197" s="10">
        <v>25.53191489361702</v>
      </c>
      <c r="AT197" s="32" t="s">
        <v>165</v>
      </c>
      <c r="AU197" s="7">
        <v>41</v>
      </c>
      <c r="AV197" s="10">
        <v>2.8780487804878048</v>
      </c>
      <c r="AW197" s="20">
        <v>1.417658667508147</v>
      </c>
      <c r="AX197" s="10">
        <v>21.951219512195124</v>
      </c>
      <c r="AY197" s="10">
        <v>43.90243902439025</v>
      </c>
      <c r="AZ197" s="10">
        <v>36.58536585365854</v>
      </c>
      <c r="BA197" s="10">
        <v>17.073170731707318</v>
      </c>
      <c r="BC197" s="32" t="s">
        <v>168</v>
      </c>
      <c r="BD197" s="7">
        <v>10</v>
      </c>
      <c r="BE197" s="10">
        <v>3</v>
      </c>
      <c r="BF197" s="20">
        <v>1.3333333333333333</v>
      </c>
      <c r="BG197" s="10">
        <v>0</v>
      </c>
      <c r="BH197" s="10">
        <v>60</v>
      </c>
      <c r="BI197" s="10">
        <v>40</v>
      </c>
      <c r="BJ197" s="10">
        <v>20</v>
      </c>
      <c r="BL197" s="32" t="s">
        <v>165</v>
      </c>
      <c r="BM197" s="7">
        <v>50</v>
      </c>
      <c r="BN197" s="10">
        <v>3.14</v>
      </c>
      <c r="BO197" s="20">
        <v>1.3851987258888456</v>
      </c>
      <c r="BP197" s="10">
        <v>18</v>
      </c>
      <c r="BQ197" s="10">
        <v>32</v>
      </c>
      <c r="BR197" s="10">
        <v>44</v>
      </c>
      <c r="BS197" s="10">
        <v>20</v>
      </c>
      <c r="BU197" s="32" t="s">
        <v>164</v>
      </c>
      <c r="BV197" s="7">
        <v>27</v>
      </c>
      <c r="BW197" s="10">
        <v>3</v>
      </c>
      <c r="BX197" s="20">
        <v>1.0741723110591492</v>
      </c>
      <c r="BY197" s="10">
        <v>14.814814814814813</v>
      </c>
      <c r="BZ197" s="10">
        <v>22.22222222222222</v>
      </c>
      <c r="CA197" s="10">
        <v>33.33333333333333</v>
      </c>
      <c r="CB197" s="10">
        <v>3.7037037037037033</v>
      </c>
      <c r="CD197" s="32" t="s">
        <v>164</v>
      </c>
      <c r="CE197" s="7">
        <v>69</v>
      </c>
      <c r="CF197" s="10">
        <v>3.0579710144927534</v>
      </c>
      <c r="CG197" s="20">
        <v>1.2112713055373159</v>
      </c>
      <c r="CH197" s="10">
        <v>11.594202898550725</v>
      </c>
      <c r="CI197" s="10">
        <v>33.333333333333336</v>
      </c>
      <c r="CJ197" s="10">
        <v>37.68115942028986</v>
      </c>
      <c r="CK197" s="10">
        <v>13.043478260869565</v>
      </c>
      <c r="CM197" s="32" t="s">
        <v>165</v>
      </c>
      <c r="CN197" s="7">
        <v>68</v>
      </c>
      <c r="CO197" s="10">
        <v>3.0294117647058822</v>
      </c>
      <c r="CP197" s="20">
        <v>1.3490802642031763</v>
      </c>
      <c r="CQ197" s="10">
        <v>16.176470588235293</v>
      </c>
      <c r="CR197" s="10">
        <v>38.23529411764706</v>
      </c>
      <c r="CS197" s="10">
        <v>39.705882352941174</v>
      </c>
      <c r="CT197" s="10">
        <v>17.647058823529413</v>
      </c>
      <c r="CV197" s="32" t="s">
        <v>164</v>
      </c>
      <c r="CW197" s="7">
        <v>14</v>
      </c>
      <c r="CX197" s="10">
        <v>2.7142857142857144</v>
      </c>
      <c r="CY197" s="20">
        <v>1.3259870882635918</v>
      </c>
      <c r="CZ197" s="10">
        <v>21.428571428571427</v>
      </c>
      <c r="DA197" s="10">
        <v>50</v>
      </c>
      <c r="DB197" s="10">
        <v>35.71428571428571</v>
      </c>
      <c r="DC197" s="10">
        <v>7.142857142857142</v>
      </c>
      <c r="DE197" s="32" t="s">
        <v>164</v>
      </c>
      <c r="DF197" s="7">
        <v>30</v>
      </c>
      <c r="DG197" s="10">
        <v>2.6666666666666665</v>
      </c>
      <c r="DH197" s="20">
        <v>1.1244411127720089</v>
      </c>
      <c r="DI197" s="10">
        <v>16.666666666666664</v>
      </c>
      <c r="DJ197" s="10">
        <v>43.33333333333333</v>
      </c>
      <c r="DK197" s="10">
        <v>20</v>
      </c>
      <c r="DL197" s="10">
        <v>6.666666666666667</v>
      </c>
    </row>
    <row r="198" spans="1:116" ht="24">
      <c r="A198" s="32" t="s">
        <v>35</v>
      </c>
      <c r="B198" s="7">
        <v>89</v>
      </c>
      <c r="C198" s="10">
        <v>2.764044943820225</v>
      </c>
      <c r="D198" s="20">
        <v>1.3057779978906372</v>
      </c>
      <c r="E198" s="10">
        <v>23.595505617977526</v>
      </c>
      <c r="F198" s="10">
        <v>43.82022471910112</v>
      </c>
      <c r="G198" s="10">
        <v>35.95505617977528</v>
      </c>
      <c r="H198" s="10">
        <v>7.865168539325842</v>
      </c>
      <c r="J198" s="32" t="s">
        <v>166</v>
      </c>
      <c r="K198" s="7">
        <v>16</v>
      </c>
      <c r="L198" s="10">
        <v>3.0625</v>
      </c>
      <c r="M198" s="20">
        <v>0.8539125638299665</v>
      </c>
      <c r="N198" s="10">
        <v>6.25</v>
      </c>
      <c r="O198" s="10">
        <v>18.75</v>
      </c>
      <c r="P198" s="10">
        <v>31.25</v>
      </c>
      <c r="Q198" s="10">
        <v>0</v>
      </c>
      <c r="S198" s="32" t="s">
        <v>35</v>
      </c>
      <c r="T198" s="7">
        <v>60</v>
      </c>
      <c r="U198" s="10">
        <v>2.8833333333333333</v>
      </c>
      <c r="V198" s="20">
        <v>1.3288413031809134</v>
      </c>
      <c r="W198" s="10">
        <v>21.666666666666668</v>
      </c>
      <c r="X198" s="10">
        <v>40</v>
      </c>
      <c r="Y198" s="10">
        <v>40</v>
      </c>
      <c r="Z198" s="10">
        <v>10</v>
      </c>
      <c r="AB198" s="32" t="s">
        <v>165</v>
      </c>
      <c r="AC198" s="7">
        <v>26</v>
      </c>
      <c r="AD198" s="10">
        <v>2.923076923076923</v>
      </c>
      <c r="AE198" s="20">
        <v>1.4675987714106855</v>
      </c>
      <c r="AF198" s="10">
        <v>23.076923076923077</v>
      </c>
      <c r="AG198" s="10">
        <v>42.30769230769231</v>
      </c>
      <c r="AH198" s="10">
        <v>38.46153846153847</v>
      </c>
      <c r="AI198" s="10">
        <v>19.230769230769234</v>
      </c>
      <c r="AK198" s="32" t="s">
        <v>169</v>
      </c>
      <c r="AL198" s="7">
        <v>48</v>
      </c>
      <c r="AM198" s="10">
        <v>3.1041666666666665</v>
      </c>
      <c r="AN198" s="20">
        <v>1.3085574863319767</v>
      </c>
      <c r="AO198" s="10">
        <v>12.5</v>
      </c>
      <c r="AP198" s="10">
        <v>33.333333333333336</v>
      </c>
      <c r="AQ198" s="10">
        <v>35.41666666666667</v>
      </c>
      <c r="AR198" s="10">
        <v>20.833333333333336</v>
      </c>
      <c r="AT198" s="32" t="s">
        <v>161</v>
      </c>
      <c r="AU198" s="7">
        <v>41</v>
      </c>
      <c r="AV198" s="10">
        <v>2.7560975609756095</v>
      </c>
      <c r="AW198" s="20">
        <v>1.199593427059311</v>
      </c>
      <c r="AX198" s="10">
        <v>24.390243902439025</v>
      </c>
      <c r="AY198" s="10">
        <v>34.146341463414636</v>
      </c>
      <c r="AZ198" s="10">
        <v>31.707317073170728</v>
      </c>
      <c r="BA198" s="10">
        <v>2.4390243902439024</v>
      </c>
      <c r="BC198" s="32" t="s">
        <v>164</v>
      </c>
      <c r="BD198" s="7">
        <v>12</v>
      </c>
      <c r="BE198" s="10">
        <v>2.9166666666666665</v>
      </c>
      <c r="BF198" s="20">
        <v>1.1645001528813153</v>
      </c>
      <c r="BG198" s="10">
        <v>16.666666666666664</v>
      </c>
      <c r="BH198" s="10">
        <v>33.33333333333333</v>
      </c>
      <c r="BI198" s="10">
        <v>41.66666666666667</v>
      </c>
      <c r="BJ198" s="10">
        <v>0</v>
      </c>
      <c r="BL198" s="32" t="s">
        <v>35</v>
      </c>
      <c r="BM198" s="7">
        <v>49</v>
      </c>
      <c r="BN198" s="10">
        <v>2.9183673469387754</v>
      </c>
      <c r="BO198" s="20">
        <v>1.3514919948874644</v>
      </c>
      <c r="BP198" s="10">
        <v>22.448979591836736</v>
      </c>
      <c r="BQ198" s="10">
        <v>38.775510204081634</v>
      </c>
      <c r="BR198" s="10">
        <v>42.85714285714286</v>
      </c>
      <c r="BS198" s="10">
        <v>10.204081632653061</v>
      </c>
      <c r="BU198" s="32" t="s">
        <v>167</v>
      </c>
      <c r="BV198" s="7">
        <v>27</v>
      </c>
      <c r="BW198" s="10">
        <v>2.925925925925926</v>
      </c>
      <c r="BX198" s="20">
        <v>1.1410496492240387</v>
      </c>
      <c r="BY198" s="10">
        <v>14.814814814814813</v>
      </c>
      <c r="BZ198" s="10">
        <v>29.629629629629626</v>
      </c>
      <c r="CA198" s="10">
        <v>29.629629629629626</v>
      </c>
      <c r="CB198" s="10">
        <v>7.4074074074074066</v>
      </c>
      <c r="CD198" s="32" t="s">
        <v>35</v>
      </c>
      <c r="CE198" s="7">
        <v>67</v>
      </c>
      <c r="CF198" s="10">
        <v>2.8208955223880596</v>
      </c>
      <c r="CG198" s="20">
        <v>1.3362699456722509</v>
      </c>
      <c r="CH198" s="10">
        <v>22.388059701492537</v>
      </c>
      <c r="CI198" s="10">
        <v>44.776119402985074</v>
      </c>
      <c r="CJ198" s="10">
        <v>40.29850746268657</v>
      </c>
      <c r="CK198" s="10">
        <v>8.955223880597014</v>
      </c>
      <c r="CM198" s="32" t="s">
        <v>169</v>
      </c>
      <c r="CN198" s="7">
        <v>68</v>
      </c>
      <c r="CO198" s="10">
        <v>2.8088235294117645</v>
      </c>
      <c r="CP198" s="20">
        <v>1.2958873285873764</v>
      </c>
      <c r="CQ198" s="10">
        <v>19.11764705882353</v>
      </c>
      <c r="CR198" s="10">
        <v>41.17647058823529</v>
      </c>
      <c r="CS198" s="10">
        <v>26.470588235294116</v>
      </c>
      <c r="CT198" s="10">
        <v>14.705882352941178</v>
      </c>
      <c r="CV198" s="32" t="s">
        <v>169</v>
      </c>
      <c r="CW198" s="7">
        <v>14</v>
      </c>
      <c r="CX198" s="10">
        <v>2.642857142857143</v>
      </c>
      <c r="CY198" s="20">
        <v>1.0818177620697813</v>
      </c>
      <c r="CZ198" s="10">
        <v>14.285714285714285</v>
      </c>
      <c r="DA198" s="10">
        <v>42.857142857142854</v>
      </c>
      <c r="DB198" s="10">
        <v>14.285714285714285</v>
      </c>
      <c r="DC198" s="10">
        <v>7.142857142857142</v>
      </c>
      <c r="DE198" s="32" t="s">
        <v>168</v>
      </c>
      <c r="DF198" s="7">
        <v>29</v>
      </c>
      <c r="DG198" s="10">
        <v>2.5172413793103448</v>
      </c>
      <c r="DH198" s="20">
        <v>1.1218826541377545</v>
      </c>
      <c r="DI198" s="10">
        <v>20.689655172413794</v>
      </c>
      <c r="DJ198" s="10">
        <v>51.724137931034484</v>
      </c>
      <c r="DK198" s="10">
        <v>20.689655172413794</v>
      </c>
      <c r="DL198" s="10">
        <v>3.4482758620689653</v>
      </c>
    </row>
    <row r="199" spans="1:116" ht="24">
      <c r="A199" s="32" t="s">
        <v>169</v>
      </c>
      <c r="B199" s="7">
        <v>92</v>
      </c>
      <c r="C199" s="10">
        <v>2.739130434782609</v>
      </c>
      <c r="D199" s="20">
        <v>1.221326654088341</v>
      </c>
      <c r="E199" s="10">
        <v>17.391304347826086</v>
      </c>
      <c r="F199" s="10">
        <v>43.47826086956522</v>
      </c>
      <c r="G199" s="10">
        <v>22.826086956521742</v>
      </c>
      <c r="H199" s="10">
        <v>11.956521739130435</v>
      </c>
      <c r="J199" s="32" t="s">
        <v>35</v>
      </c>
      <c r="K199" s="7">
        <v>16</v>
      </c>
      <c r="L199" s="10">
        <v>3</v>
      </c>
      <c r="M199" s="20">
        <v>1.505545305418162</v>
      </c>
      <c r="N199" s="10">
        <v>25</v>
      </c>
      <c r="O199" s="10">
        <v>37.5</v>
      </c>
      <c r="P199" s="10">
        <v>43.75</v>
      </c>
      <c r="Q199" s="10">
        <v>18.75</v>
      </c>
      <c r="S199" s="32" t="s">
        <v>169</v>
      </c>
      <c r="T199" s="7">
        <v>62</v>
      </c>
      <c r="U199" s="10">
        <v>2.7580645161290325</v>
      </c>
      <c r="V199" s="20">
        <v>1.196791939557209</v>
      </c>
      <c r="W199" s="10">
        <v>14.516129032258066</v>
      </c>
      <c r="X199" s="10">
        <v>45.16129032258065</v>
      </c>
      <c r="Y199" s="10">
        <v>24.193548387096772</v>
      </c>
      <c r="Z199" s="10">
        <v>11.29032258064516</v>
      </c>
      <c r="AB199" s="32" t="s">
        <v>168</v>
      </c>
      <c r="AC199" s="7">
        <v>24</v>
      </c>
      <c r="AD199" s="10">
        <v>2.7916666666666665</v>
      </c>
      <c r="AE199" s="20">
        <v>1.2150922908825976</v>
      </c>
      <c r="AF199" s="10">
        <v>16.666666666666664</v>
      </c>
      <c r="AG199" s="10">
        <v>41.666666666666664</v>
      </c>
      <c r="AH199" s="10">
        <v>29.166666666666668</v>
      </c>
      <c r="AI199" s="10">
        <v>8.333333333333332</v>
      </c>
      <c r="AK199" s="32" t="s">
        <v>35</v>
      </c>
      <c r="AL199" s="7">
        <v>47</v>
      </c>
      <c r="AM199" s="10">
        <v>2.9574468085106385</v>
      </c>
      <c r="AN199" s="20">
        <v>1.2846492806533116</v>
      </c>
      <c r="AO199" s="10">
        <v>17.02127659574468</v>
      </c>
      <c r="AP199" s="10">
        <v>38.29787234042553</v>
      </c>
      <c r="AQ199" s="10">
        <v>40.42553191489362</v>
      </c>
      <c r="AR199" s="10">
        <v>10.638297872340425</v>
      </c>
      <c r="AT199" s="32" t="s">
        <v>168</v>
      </c>
      <c r="AU199" s="7">
        <v>40</v>
      </c>
      <c r="AV199" s="10">
        <v>2.725</v>
      </c>
      <c r="AW199" s="20">
        <v>1.176424395774909</v>
      </c>
      <c r="AX199" s="10">
        <v>15</v>
      </c>
      <c r="AY199" s="10">
        <v>47.5</v>
      </c>
      <c r="AZ199" s="10">
        <v>27.5</v>
      </c>
      <c r="BA199" s="10">
        <v>7.5</v>
      </c>
      <c r="BC199" s="32" t="s">
        <v>170</v>
      </c>
      <c r="BD199" s="7">
        <v>11</v>
      </c>
      <c r="BE199" s="10">
        <v>2.8181818181818183</v>
      </c>
      <c r="BF199" s="20">
        <v>1.537412229571615</v>
      </c>
      <c r="BG199" s="10">
        <v>27.27272727272727</v>
      </c>
      <c r="BH199" s="10">
        <v>45.45454545454545</v>
      </c>
      <c r="BI199" s="10">
        <v>36.36363636363637</v>
      </c>
      <c r="BJ199" s="10">
        <v>18.181818181818183</v>
      </c>
      <c r="BL199" s="32" t="s">
        <v>167</v>
      </c>
      <c r="BM199" s="7">
        <v>50</v>
      </c>
      <c r="BN199" s="10">
        <v>2.88</v>
      </c>
      <c r="BO199" s="20">
        <v>1.1890658312391318</v>
      </c>
      <c r="BP199" s="10">
        <v>16</v>
      </c>
      <c r="BQ199" s="10">
        <v>38</v>
      </c>
      <c r="BR199" s="10">
        <v>36</v>
      </c>
      <c r="BS199" s="10">
        <v>6</v>
      </c>
      <c r="BU199" s="32" t="s">
        <v>165</v>
      </c>
      <c r="BV199" s="7">
        <v>27</v>
      </c>
      <c r="BW199" s="10">
        <v>2.925925925925926</v>
      </c>
      <c r="BX199" s="20">
        <v>1.4391751357027647</v>
      </c>
      <c r="BY199" s="10">
        <v>25.925925925925924</v>
      </c>
      <c r="BZ199" s="10">
        <v>37.03703703703704</v>
      </c>
      <c r="CA199" s="10">
        <v>40.74074074074073</v>
      </c>
      <c r="CB199" s="10">
        <v>14.814814814814813</v>
      </c>
      <c r="CD199" s="32" t="s">
        <v>169</v>
      </c>
      <c r="CE199" s="7">
        <v>69</v>
      </c>
      <c r="CF199" s="10">
        <v>2.8115942028985508</v>
      </c>
      <c r="CG199" s="20">
        <v>1.2750474307076323</v>
      </c>
      <c r="CH199" s="10">
        <v>17.391304347826086</v>
      </c>
      <c r="CI199" s="10">
        <v>42.028985507246375</v>
      </c>
      <c r="CJ199" s="10">
        <v>26.086956521739133</v>
      </c>
      <c r="CK199" s="10">
        <v>14.492753623188406</v>
      </c>
      <c r="CM199" s="32" t="s">
        <v>167</v>
      </c>
      <c r="CN199" s="7">
        <v>68</v>
      </c>
      <c r="CO199" s="10">
        <v>2.764705882352941</v>
      </c>
      <c r="CP199" s="20">
        <v>1.2710043866996124</v>
      </c>
      <c r="CQ199" s="10">
        <v>22.058823529411764</v>
      </c>
      <c r="CR199" s="10">
        <v>44.11764705882353</v>
      </c>
      <c r="CS199" s="10">
        <v>36.76470588235294</v>
      </c>
      <c r="CT199" s="10">
        <v>5.88235294117647</v>
      </c>
      <c r="CV199" s="32" t="s">
        <v>165</v>
      </c>
      <c r="CW199" s="7">
        <v>14</v>
      </c>
      <c r="CX199" s="10">
        <v>2.642857142857143</v>
      </c>
      <c r="CY199" s="20">
        <v>1.2157392722216296</v>
      </c>
      <c r="CZ199" s="10">
        <v>21.428571428571427</v>
      </c>
      <c r="DA199" s="10">
        <v>50</v>
      </c>
      <c r="DB199" s="10">
        <v>35.714285714285715</v>
      </c>
      <c r="DC199" s="10">
        <v>0</v>
      </c>
      <c r="DE199" s="32" t="s">
        <v>35</v>
      </c>
      <c r="DF199" s="7">
        <v>29</v>
      </c>
      <c r="DG199" s="10">
        <v>2.5172413793103448</v>
      </c>
      <c r="DH199" s="20">
        <v>1.2989195965211247</v>
      </c>
      <c r="DI199" s="10">
        <v>31.03448275862069</v>
      </c>
      <c r="DJ199" s="10">
        <v>51.724137931034484</v>
      </c>
      <c r="DK199" s="10">
        <v>31.034482758620687</v>
      </c>
      <c r="DL199" s="10">
        <v>3.4482758620689653</v>
      </c>
    </row>
    <row r="200" spans="1:116" ht="24">
      <c r="A200" s="32" t="s">
        <v>167</v>
      </c>
      <c r="B200" s="7">
        <v>92</v>
      </c>
      <c r="C200" s="10">
        <v>2.7065217391304346</v>
      </c>
      <c r="D200" s="20">
        <v>1.2451050838591446</v>
      </c>
      <c r="E200" s="10">
        <v>22.82608695652174</v>
      </c>
      <c r="F200" s="10">
        <v>44.565217391304344</v>
      </c>
      <c r="G200" s="10">
        <v>32.60869565217391</v>
      </c>
      <c r="H200" s="10">
        <v>5.434782608695652</v>
      </c>
      <c r="J200" s="32" t="s">
        <v>161</v>
      </c>
      <c r="K200" s="7">
        <v>15</v>
      </c>
      <c r="L200" s="10">
        <v>2.8</v>
      </c>
      <c r="M200" s="20">
        <v>1.0823255385643322</v>
      </c>
      <c r="N200" s="10">
        <v>13.333333333333334</v>
      </c>
      <c r="O200" s="10">
        <v>33.333333333333336</v>
      </c>
      <c r="P200" s="10">
        <v>20</v>
      </c>
      <c r="Q200" s="10">
        <v>6.666666666666667</v>
      </c>
      <c r="S200" s="32" t="s">
        <v>167</v>
      </c>
      <c r="T200" s="7">
        <v>62</v>
      </c>
      <c r="U200" s="10">
        <v>2.6451612903225805</v>
      </c>
      <c r="V200" s="20">
        <v>1.2557640766409566</v>
      </c>
      <c r="W200" s="10">
        <v>25.806451612903224</v>
      </c>
      <c r="X200" s="10">
        <v>45.16129032258064</v>
      </c>
      <c r="Y200" s="10">
        <v>30.64516129032258</v>
      </c>
      <c r="Z200" s="10">
        <v>4.838709677419355</v>
      </c>
      <c r="AB200" s="32" t="s">
        <v>36</v>
      </c>
      <c r="AC200" s="7">
        <v>26</v>
      </c>
      <c r="AD200" s="10">
        <v>2.769230769230769</v>
      </c>
      <c r="AE200" s="20">
        <v>1.1421976118935744</v>
      </c>
      <c r="AF200" s="10">
        <v>19.230769230769234</v>
      </c>
      <c r="AG200" s="10">
        <v>38.46153846153847</v>
      </c>
      <c r="AH200" s="10">
        <v>34.61538461538461</v>
      </c>
      <c r="AI200" s="10">
        <v>0</v>
      </c>
      <c r="AK200" s="32" t="s">
        <v>167</v>
      </c>
      <c r="AL200" s="7">
        <v>48</v>
      </c>
      <c r="AM200" s="10">
        <v>2.9375</v>
      </c>
      <c r="AN200" s="20">
        <v>1.2784007629215097</v>
      </c>
      <c r="AO200" s="10">
        <v>16.666666666666664</v>
      </c>
      <c r="AP200" s="10">
        <v>39.58333333333333</v>
      </c>
      <c r="AQ200" s="10">
        <v>39.583333333333336</v>
      </c>
      <c r="AR200" s="10">
        <v>10.416666666666668</v>
      </c>
      <c r="AT200" s="32" t="s">
        <v>35</v>
      </c>
      <c r="AU200" s="7">
        <v>42</v>
      </c>
      <c r="AV200" s="10">
        <v>2.5</v>
      </c>
      <c r="AW200" s="20">
        <v>1.234661995811987</v>
      </c>
      <c r="AX200" s="10">
        <v>28.57142857142857</v>
      </c>
      <c r="AY200" s="10">
        <v>50</v>
      </c>
      <c r="AZ200" s="10">
        <v>23.80952380952381</v>
      </c>
      <c r="BA200" s="10">
        <v>4.761904761904762</v>
      </c>
      <c r="BC200" s="32" t="s">
        <v>167</v>
      </c>
      <c r="BD200" s="7">
        <v>12</v>
      </c>
      <c r="BE200" s="10">
        <v>2.5833333333333335</v>
      </c>
      <c r="BF200" s="20">
        <v>1.4433756729740645</v>
      </c>
      <c r="BG200" s="10">
        <v>33.33333333333333</v>
      </c>
      <c r="BH200" s="10">
        <v>50</v>
      </c>
      <c r="BI200" s="10">
        <v>33.33333333333333</v>
      </c>
      <c r="BJ200" s="10">
        <v>8.333333333333332</v>
      </c>
      <c r="BL200" s="32" t="s">
        <v>161</v>
      </c>
      <c r="BM200" s="7">
        <v>48</v>
      </c>
      <c r="BN200" s="10">
        <v>2.7708333333333335</v>
      </c>
      <c r="BO200" s="20">
        <v>1.152971800015597</v>
      </c>
      <c r="BP200" s="10">
        <v>16.666666666666664</v>
      </c>
      <c r="BQ200" s="10">
        <v>39.58333333333333</v>
      </c>
      <c r="BR200" s="10">
        <v>27.083333333333336</v>
      </c>
      <c r="BS200" s="10">
        <v>6.25</v>
      </c>
      <c r="BU200" s="32" t="s">
        <v>169</v>
      </c>
      <c r="BV200" s="7">
        <v>27</v>
      </c>
      <c r="BW200" s="10">
        <v>2.740740740740741</v>
      </c>
      <c r="BX200" s="20">
        <v>1.0951850069418407</v>
      </c>
      <c r="BY200" s="10">
        <v>11.11111111111111</v>
      </c>
      <c r="BZ200" s="10">
        <v>40.74074074074073</v>
      </c>
      <c r="CA200" s="10">
        <v>14.814814814814813</v>
      </c>
      <c r="CB200" s="10">
        <v>11.11111111111111</v>
      </c>
      <c r="CD200" s="32" t="s">
        <v>167</v>
      </c>
      <c r="CE200" s="7">
        <v>69</v>
      </c>
      <c r="CF200" s="10">
        <v>2.6956521739130435</v>
      </c>
      <c r="CG200" s="20">
        <v>1.2283938320626724</v>
      </c>
      <c r="CH200" s="10">
        <v>21.73913043478261</v>
      </c>
      <c r="CI200" s="10">
        <v>44.92753623188406</v>
      </c>
      <c r="CJ200" s="10">
        <v>30.434782608695656</v>
      </c>
      <c r="CK200" s="10">
        <v>5.797101449275362</v>
      </c>
      <c r="CM200" s="32" t="s">
        <v>35</v>
      </c>
      <c r="CN200" s="7">
        <v>65</v>
      </c>
      <c r="CO200" s="10">
        <v>2.723076923076923</v>
      </c>
      <c r="CP200" s="20">
        <v>1.2809626788534414</v>
      </c>
      <c r="CQ200" s="10">
        <v>23.076923076923077</v>
      </c>
      <c r="CR200" s="10">
        <v>46.15384615384615</v>
      </c>
      <c r="CS200" s="10">
        <v>35.38461538461539</v>
      </c>
      <c r="CT200" s="10">
        <v>6.153846153846154</v>
      </c>
      <c r="CV200" s="32" t="s">
        <v>161</v>
      </c>
      <c r="CW200" s="7">
        <v>14</v>
      </c>
      <c r="CX200" s="10">
        <v>2.642857142857143</v>
      </c>
      <c r="CY200" s="20">
        <v>1.3363062095621216</v>
      </c>
      <c r="CZ200" s="10">
        <v>28.57142857142857</v>
      </c>
      <c r="DA200" s="10">
        <v>42.857142857142854</v>
      </c>
      <c r="DB200" s="10">
        <v>28.57142857142857</v>
      </c>
      <c r="DC200" s="10">
        <v>7.142857142857142</v>
      </c>
      <c r="DE200" s="32" t="s">
        <v>166</v>
      </c>
      <c r="DF200" s="7">
        <v>30</v>
      </c>
      <c r="DG200" s="10">
        <v>2.5</v>
      </c>
      <c r="DH200" s="20">
        <v>1.2525835370311151</v>
      </c>
      <c r="DI200" s="10">
        <v>30</v>
      </c>
      <c r="DJ200" s="10">
        <v>46.666666666666664</v>
      </c>
      <c r="DK200" s="10">
        <v>20</v>
      </c>
      <c r="DL200" s="10">
        <v>6.666666666666667</v>
      </c>
    </row>
    <row r="201" spans="1:116" ht="24">
      <c r="A201" s="32" t="s">
        <v>168</v>
      </c>
      <c r="B201" s="7">
        <v>89</v>
      </c>
      <c r="C201" s="10">
        <v>2.6292134831460676</v>
      </c>
      <c r="D201" s="20">
        <v>1.1319936402799797</v>
      </c>
      <c r="E201" s="10">
        <v>19.101123595505616</v>
      </c>
      <c r="F201" s="10">
        <v>44.943820224719104</v>
      </c>
      <c r="G201" s="10">
        <v>21.34831460674157</v>
      </c>
      <c r="H201" s="10">
        <v>5.617977528089887</v>
      </c>
      <c r="J201" s="32" t="s">
        <v>171</v>
      </c>
      <c r="K201" s="7">
        <v>16</v>
      </c>
      <c r="L201" s="10">
        <v>2.75</v>
      </c>
      <c r="M201" s="20">
        <v>1.4375905768565218</v>
      </c>
      <c r="N201" s="10">
        <v>18.75</v>
      </c>
      <c r="O201" s="10">
        <v>56.25</v>
      </c>
      <c r="P201" s="10">
        <v>31.25</v>
      </c>
      <c r="Q201" s="10">
        <v>18.75</v>
      </c>
      <c r="S201" s="32" t="s">
        <v>168</v>
      </c>
      <c r="T201" s="7">
        <v>61</v>
      </c>
      <c r="U201" s="10">
        <v>2.6065573770491803</v>
      </c>
      <c r="V201" s="20">
        <v>1.0996770514502605</v>
      </c>
      <c r="W201" s="10">
        <v>18.0327868852459</v>
      </c>
      <c r="X201" s="10">
        <v>45.90163934426229</v>
      </c>
      <c r="Y201" s="10">
        <v>19.672131147540984</v>
      </c>
      <c r="Z201" s="10">
        <v>4.918032786885246</v>
      </c>
      <c r="AB201" s="32" t="s">
        <v>161</v>
      </c>
      <c r="AC201" s="7">
        <v>26</v>
      </c>
      <c r="AD201" s="10">
        <v>2.730769230769231</v>
      </c>
      <c r="AE201" s="20">
        <v>1.313246124919234</v>
      </c>
      <c r="AF201" s="10">
        <v>23.076923076923077</v>
      </c>
      <c r="AG201" s="10">
        <v>46.15384615384615</v>
      </c>
      <c r="AH201" s="10">
        <v>34.61538461538461</v>
      </c>
      <c r="AI201" s="10">
        <v>7.6923076923076925</v>
      </c>
      <c r="AK201" s="32" t="s">
        <v>36</v>
      </c>
      <c r="AL201" s="7">
        <v>48</v>
      </c>
      <c r="AM201" s="10">
        <v>2.8958333333333335</v>
      </c>
      <c r="AN201" s="20">
        <v>1.01561391837926</v>
      </c>
      <c r="AO201" s="10">
        <v>10.416666666666668</v>
      </c>
      <c r="AP201" s="10">
        <v>33.33333333333333</v>
      </c>
      <c r="AQ201" s="10">
        <v>31.25</v>
      </c>
      <c r="AR201" s="10">
        <v>2.083333333333333</v>
      </c>
      <c r="AT201" s="32" t="s">
        <v>167</v>
      </c>
      <c r="AU201" s="7">
        <v>42</v>
      </c>
      <c r="AV201" s="10">
        <v>2.5</v>
      </c>
      <c r="AW201" s="20">
        <v>1.3297716657106322</v>
      </c>
      <c r="AX201" s="10">
        <v>30.952380952380953</v>
      </c>
      <c r="AY201" s="10">
        <v>57.142857142857146</v>
      </c>
      <c r="AZ201" s="10">
        <v>33.33333333333333</v>
      </c>
      <c r="BA201" s="10">
        <v>4.761904761904762</v>
      </c>
      <c r="BC201" s="32" t="s">
        <v>70</v>
      </c>
      <c r="BD201" s="7">
        <v>11</v>
      </c>
      <c r="BE201" s="10">
        <v>2.5454545454545454</v>
      </c>
      <c r="BF201" s="20">
        <v>0.9341987329938279</v>
      </c>
      <c r="BG201" s="10">
        <v>18.181818181818183</v>
      </c>
      <c r="BH201" s="10">
        <v>36.36363636363637</v>
      </c>
      <c r="BI201" s="10">
        <v>9.090909090909092</v>
      </c>
      <c r="BJ201" s="10">
        <v>0</v>
      </c>
      <c r="BL201" s="32" t="s">
        <v>169</v>
      </c>
      <c r="BM201" s="7">
        <v>50</v>
      </c>
      <c r="BN201" s="10">
        <v>2.68</v>
      </c>
      <c r="BO201" s="20">
        <v>1.1682884743006212</v>
      </c>
      <c r="BP201" s="10">
        <v>16</v>
      </c>
      <c r="BQ201" s="10">
        <v>46</v>
      </c>
      <c r="BR201" s="10">
        <v>20</v>
      </c>
      <c r="BS201" s="10">
        <v>10</v>
      </c>
      <c r="BU201" s="32" t="s">
        <v>171</v>
      </c>
      <c r="BV201" s="7">
        <v>26</v>
      </c>
      <c r="BW201" s="10">
        <v>2.6923076923076925</v>
      </c>
      <c r="BX201" s="20">
        <v>1.378962820941327</v>
      </c>
      <c r="BY201" s="10">
        <v>26.923076923076923</v>
      </c>
      <c r="BZ201" s="10">
        <v>46.15384615384616</v>
      </c>
      <c r="CA201" s="10">
        <v>30.769230769230774</v>
      </c>
      <c r="CB201" s="10">
        <v>11.538461538461538</v>
      </c>
      <c r="CD201" s="32" t="s">
        <v>36</v>
      </c>
      <c r="CE201" s="7">
        <v>69</v>
      </c>
      <c r="CF201" s="10">
        <v>2.6666666666666665</v>
      </c>
      <c r="CG201" s="20">
        <v>1.0936537072458306</v>
      </c>
      <c r="CH201" s="10">
        <v>18.84057971014493</v>
      </c>
      <c r="CI201" s="10">
        <v>42.028985507246375</v>
      </c>
      <c r="CJ201" s="10">
        <v>26.086956521739133</v>
      </c>
      <c r="CK201" s="10">
        <v>1.4492753623188406</v>
      </c>
      <c r="CM201" s="32" t="s">
        <v>36</v>
      </c>
      <c r="CN201" s="7">
        <v>68</v>
      </c>
      <c r="CO201" s="10">
        <v>2.661764705882353</v>
      </c>
      <c r="CP201" s="20">
        <v>1.08738072418668</v>
      </c>
      <c r="CQ201" s="10">
        <v>19.11764705882353</v>
      </c>
      <c r="CR201" s="10">
        <v>42.647058823529406</v>
      </c>
      <c r="CS201" s="10">
        <v>27.941176470588236</v>
      </c>
      <c r="CT201" s="10">
        <v>0</v>
      </c>
      <c r="CV201" s="32" t="s">
        <v>167</v>
      </c>
      <c r="CW201" s="7">
        <v>14</v>
      </c>
      <c r="CX201" s="10">
        <v>2.5</v>
      </c>
      <c r="CY201" s="20">
        <v>1.224744871391589</v>
      </c>
      <c r="CZ201" s="10">
        <v>28.57142857142857</v>
      </c>
      <c r="DA201" s="10">
        <v>50</v>
      </c>
      <c r="DB201" s="10">
        <v>28.57142857142857</v>
      </c>
      <c r="DC201" s="10">
        <v>0</v>
      </c>
      <c r="DE201" s="32" t="s">
        <v>167</v>
      </c>
      <c r="DF201" s="7">
        <v>30</v>
      </c>
      <c r="DG201" s="10">
        <v>2.433333333333333</v>
      </c>
      <c r="DH201" s="20">
        <v>1.1651056880677462</v>
      </c>
      <c r="DI201" s="10">
        <v>30</v>
      </c>
      <c r="DJ201" s="10">
        <v>50</v>
      </c>
      <c r="DK201" s="10">
        <v>23.333333333333332</v>
      </c>
      <c r="DL201" s="10">
        <v>0</v>
      </c>
    </row>
    <row r="202" spans="1:116" ht="24">
      <c r="A202" s="32" t="s">
        <v>36</v>
      </c>
      <c r="B202" s="7">
        <v>92</v>
      </c>
      <c r="C202" s="10">
        <v>2.608695652173913</v>
      </c>
      <c r="D202" s="20">
        <v>1.0788325165020785</v>
      </c>
      <c r="E202" s="10">
        <v>19.565217391304348</v>
      </c>
      <c r="F202" s="10">
        <v>44.565217391304344</v>
      </c>
      <c r="G202" s="10">
        <v>23.913043478260867</v>
      </c>
      <c r="H202" s="10">
        <v>1.0869565217391304</v>
      </c>
      <c r="J202" s="32" t="s">
        <v>71</v>
      </c>
      <c r="K202" s="7">
        <v>15</v>
      </c>
      <c r="L202" s="10">
        <v>2.7333333333333334</v>
      </c>
      <c r="M202" s="20">
        <v>1.334523278535216</v>
      </c>
      <c r="N202" s="10">
        <v>26.666666666666668</v>
      </c>
      <c r="O202" s="10">
        <v>40</v>
      </c>
      <c r="P202" s="10">
        <v>33.333333333333336</v>
      </c>
      <c r="Q202" s="10">
        <v>6.666666666666667</v>
      </c>
      <c r="S202" s="32" t="s">
        <v>171</v>
      </c>
      <c r="T202" s="7">
        <v>60</v>
      </c>
      <c r="U202" s="10">
        <v>2.6</v>
      </c>
      <c r="V202" s="20">
        <v>1.3302223593909885</v>
      </c>
      <c r="W202" s="10">
        <v>25</v>
      </c>
      <c r="X202" s="10">
        <v>53.33333333333333</v>
      </c>
      <c r="Y202" s="10">
        <v>26.666666666666664</v>
      </c>
      <c r="Z202" s="10">
        <v>11.666666666666666</v>
      </c>
      <c r="AB202" s="32" t="s">
        <v>169</v>
      </c>
      <c r="AC202" s="7">
        <v>26</v>
      </c>
      <c r="AD202" s="10">
        <v>2.6538461538461537</v>
      </c>
      <c r="AE202" s="20">
        <v>1.263085355541982</v>
      </c>
      <c r="AF202" s="10">
        <v>23.076923076923077</v>
      </c>
      <c r="AG202" s="10">
        <v>42.30769230769231</v>
      </c>
      <c r="AH202" s="10">
        <v>19.23076923076923</v>
      </c>
      <c r="AI202" s="10">
        <v>11.538461538461538</v>
      </c>
      <c r="AK202" s="32" t="s">
        <v>71</v>
      </c>
      <c r="AL202" s="7">
        <v>47</v>
      </c>
      <c r="AM202" s="10">
        <v>2.893617021276596</v>
      </c>
      <c r="AN202" s="20">
        <v>1.3226133970154876</v>
      </c>
      <c r="AO202" s="10">
        <v>21.27659574468085</v>
      </c>
      <c r="AP202" s="10">
        <v>38.29787234042553</v>
      </c>
      <c r="AQ202" s="10">
        <v>38.297872340425535</v>
      </c>
      <c r="AR202" s="10">
        <v>10.638297872340425</v>
      </c>
      <c r="AT202" s="32" t="s">
        <v>71</v>
      </c>
      <c r="AU202" s="7">
        <v>41</v>
      </c>
      <c r="AV202" s="10">
        <v>2.4878048780487805</v>
      </c>
      <c r="AW202" s="20">
        <v>1.362386714914532</v>
      </c>
      <c r="AX202" s="10">
        <v>31.70731707317073</v>
      </c>
      <c r="AY202" s="10">
        <v>56.09756097560975</v>
      </c>
      <c r="AZ202" s="10">
        <v>26.829268292682926</v>
      </c>
      <c r="BA202" s="10">
        <v>9.75609756097561</v>
      </c>
      <c r="BC202" s="32" t="s">
        <v>171</v>
      </c>
      <c r="BD202" s="7">
        <v>12</v>
      </c>
      <c r="BE202" s="10">
        <v>2.5</v>
      </c>
      <c r="BF202" s="20">
        <v>1.6236882817719773</v>
      </c>
      <c r="BG202" s="10">
        <v>41.66666666666667</v>
      </c>
      <c r="BH202" s="10">
        <v>58.333333333333336</v>
      </c>
      <c r="BI202" s="10">
        <v>33.33333333333333</v>
      </c>
      <c r="BJ202" s="10">
        <v>16.666666666666664</v>
      </c>
      <c r="BL202" s="32" t="s">
        <v>168</v>
      </c>
      <c r="BM202" s="7">
        <v>49</v>
      </c>
      <c r="BN202" s="10">
        <v>2.6530612244897958</v>
      </c>
      <c r="BO202" s="20">
        <v>1.1282549284950936</v>
      </c>
      <c r="BP202" s="10">
        <v>16.3265306122449</v>
      </c>
      <c r="BQ202" s="10">
        <v>46.93877551020408</v>
      </c>
      <c r="BR202" s="10">
        <v>22.448979591836736</v>
      </c>
      <c r="BS202" s="10">
        <v>6.122448979591836</v>
      </c>
      <c r="BU202" s="32" t="s">
        <v>36</v>
      </c>
      <c r="BV202" s="7">
        <v>27</v>
      </c>
      <c r="BW202" s="10">
        <v>2.6666666666666665</v>
      </c>
      <c r="BX202" s="20">
        <v>1.0741723110591492</v>
      </c>
      <c r="BY202" s="10">
        <v>18.51851851851852</v>
      </c>
      <c r="BZ202" s="10">
        <v>40.74074074074074</v>
      </c>
      <c r="CA202" s="10">
        <v>25.925925925925924</v>
      </c>
      <c r="CB202" s="10">
        <v>0</v>
      </c>
      <c r="CD202" s="32" t="s">
        <v>168</v>
      </c>
      <c r="CE202" s="7">
        <v>68</v>
      </c>
      <c r="CF202" s="10">
        <v>2.5441176470588234</v>
      </c>
      <c r="CG202" s="20">
        <v>1.151686933121471</v>
      </c>
      <c r="CH202" s="10">
        <v>25</v>
      </c>
      <c r="CI202" s="10">
        <v>44.11764705882353</v>
      </c>
      <c r="CJ202" s="10">
        <v>19.11764705882353</v>
      </c>
      <c r="CK202" s="10">
        <v>4.411764705882353</v>
      </c>
      <c r="CM202" s="32" t="s">
        <v>168</v>
      </c>
      <c r="CN202" s="7">
        <v>66</v>
      </c>
      <c r="CO202" s="10">
        <v>2.6515151515151514</v>
      </c>
      <c r="CP202" s="20">
        <v>1.156818239062835</v>
      </c>
      <c r="CQ202" s="10">
        <v>18.181818181818183</v>
      </c>
      <c r="CR202" s="10">
        <v>45.45454545454545</v>
      </c>
      <c r="CS202" s="10">
        <v>21.21212121212121</v>
      </c>
      <c r="CT202" s="10">
        <v>7.575757575757576</v>
      </c>
      <c r="CV202" s="32" t="s">
        <v>36</v>
      </c>
      <c r="CW202" s="7">
        <v>14</v>
      </c>
      <c r="CX202" s="10">
        <v>2.4285714285714284</v>
      </c>
      <c r="CY202" s="20">
        <v>1.0894095588038444</v>
      </c>
      <c r="CZ202" s="10">
        <v>21.428571428571427</v>
      </c>
      <c r="DA202" s="10">
        <v>57.14285714285714</v>
      </c>
      <c r="DB202" s="10">
        <v>21.428571428571427</v>
      </c>
      <c r="DC202" s="10">
        <v>0</v>
      </c>
      <c r="DE202" s="32" t="s">
        <v>169</v>
      </c>
      <c r="DF202" s="7">
        <v>30</v>
      </c>
      <c r="DG202" s="10">
        <v>2.3666666666666667</v>
      </c>
      <c r="DH202" s="20">
        <v>1.0333518722845685</v>
      </c>
      <c r="DI202" s="10">
        <v>23.333333333333332</v>
      </c>
      <c r="DJ202" s="10">
        <v>53.33333333333333</v>
      </c>
      <c r="DK202" s="10">
        <v>10</v>
      </c>
      <c r="DL202" s="10">
        <v>3.3333333333333335</v>
      </c>
    </row>
    <row r="203" spans="1:116" ht="24">
      <c r="A203" s="32" t="s">
        <v>161</v>
      </c>
      <c r="B203" s="7">
        <v>90</v>
      </c>
      <c r="C203" s="10">
        <v>2.6</v>
      </c>
      <c r="D203" s="20">
        <v>1.2613529386952156</v>
      </c>
      <c r="E203" s="10">
        <v>26.666666666666668</v>
      </c>
      <c r="F203" s="10">
        <v>46.66666666666667</v>
      </c>
      <c r="G203" s="10">
        <v>26.666666666666668</v>
      </c>
      <c r="H203" s="10">
        <v>6.666666666666667</v>
      </c>
      <c r="J203" s="32" t="s">
        <v>169</v>
      </c>
      <c r="K203" s="7">
        <v>16</v>
      </c>
      <c r="L203" s="10">
        <v>2.6875</v>
      </c>
      <c r="M203" s="20">
        <v>1.0781929326423914</v>
      </c>
      <c r="N203" s="10">
        <v>12.5</v>
      </c>
      <c r="O203" s="10">
        <v>43.75</v>
      </c>
      <c r="P203" s="10">
        <v>18.75</v>
      </c>
      <c r="Q203" s="10">
        <v>6.25</v>
      </c>
      <c r="S203" s="32" t="s">
        <v>36</v>
      </c>
      <c r="T203" s="7">
        <v>62</v>
      </c>
      <c r="U203" s="10">
        <v>2.5483870967741935</v>
      </c>
      <c r="V203" s="20">
        <v>1.0507985933399435</v>
      </c>
      <c r="W203" s="10">
        <v>19.35483870967742</v>
      </c>
      <c r="X203" s="10">
        <v>46.774193548387096</v>
      </c>
      <c r="Y203" s="10">
        <v>19.35483870967742</v>
      </c>
      <c r="Z203" s="10">
        <v>1.6129032258064515</v>
      </c>
      <c r="AB203" s="32" t="s">
        <v>35</v>
      </c>
      <c r="AC203" s="7">
        <v>25</v>
      </c>
      <c r="AD203" s="10">
        <v>2.52</v>
      </c>
      <c r="AE203" s="20">
        <v>1.2622730819174326</v>
      </c>
      <c r="AF203" s="10">
        <v>28</v>
      </c>
      <c r="AG203" s="10">
        <v>52</v>
      </c>
      <c r="AH203" s="10">
        <v>28</v>
      </c>
      <c r="AI203" s="10">
        <v>4</v>
      </c>
      <c r="AK203" s="32" t="s">
        <v>168</v>
      </c>
      <c r="AL203" s="7">
        <v>46</v>
      </c>
      <c r="AM203" s="10">
        <v>2.8043478260869565</v>
      </c>
      <c r="AN203" s="20">
        <v>1.222375923581091</v>
      </c>
      <c r="AO203" s="10">
        <v>19.565217391304348</v>
      </c>
      <c r="AP203" s="10">
        <v>36.95652173913044</v>
      </c>
      <c r="AQ203" s="10">
        <v>28.26086956521739</v>
      </c>
      <c r="AR203" s="10">
        <v>8.695652173913043</v>
      </c>
      <c r="AT203" s="32" t="s">
        <v>169</v>
      </c>
      <c r="AU203" s="7">
        <v>42</v>
      </c>
      <c r="AV203" s="10">
        <v>2.4761904761904763</v>
      </c>
      <c r="AW203" s="20">
        <v>1.2923432157225718</v>
      </c>
      <c r="AX203" s="10">
        <v>30.952380952380953</v>
      </c>
      <c r="AY203" s="10">
        <v>50</v>
      </c>
      <c r="AZ203" s="10">
        <v>19.047619047619047</v>
      </c>
      <c r="BA203" s="10">
        <v>9.523809523809524</v>
      </c>
      <c r="BC203" s="32" t="s">
        <v>71</v>
      </c>
      <c r="BD203" s="7">
        <v>11</v>
      </c>
      <c r="BE203" s="10">
        <v>2.4545454545454546</v>
      </c>
      <c r="BF203" s="20">
        <v>1.439696937805757</v>
      </c>
      <c r="BG203" s="10">
        <v>27.27272727272727</v>
      </c>
      <c r="BH203" s="10">
        <v>63.63636363636364</v>
      </c>
      <c r="BI203" s="10">
        <v>18.181818181818183</v>
      </c>
      <c r="BJ203" s="10">
        <v>18.181818181818183</v>
      </c>
      <c r="BL203" s="32" t="s">
        <v>36</v>
      </c>
      <c r="BM203" s="7">
        <v>50</v>
      </c>
      <c r="BN203" s="10">
        <v>2.64</v>
      </c>
      <c r="BO203" s="20">
        <v>1.0253919111386491</v>
      </c>
      <c r="BP203" s="10">
        <v>14</v>
      </c>
      <c r="BQ203" s="10">
        <v>46</v>
      </c>
      <c r="BR203" s="10">
        <v>22</v>
      </c>
      <c r="BS203" s="10">
        <v>2</v>
      </c>
      <c r="BU203" s="32" t="s">
        <v>72</v>
      </c>
      <c r="BV203" s="7">
        <v>27</v>
      </c>
      <c r="BW203" s="10">
        <v>2.5555555555555554</v>
      </c>
      <c r="BX203" s="20">
        <v>0.8473185457363231</v>
      </c>
      <c r="BY203" s="10">
        <v>11.11111111111111</v>
      </c>
      <c r="BZ203" s="10">
        <v>40.74074074074073</v>
      </c>
      <c r="CA203" s="10">
        <v>3.7037037037037033</v>
      </c>
      <c r="CB203" s="10">
        <v>3.7037037037037033</v>
      </c>
      <c r="CD203" s="32" t="s">
        <v>71</v>
      </c>
      <c r="CE203" s="7">
        <v>68</v>
      </c>
      <c r="CF203" s="10">
        <v>2.5294117647058822</v>
      </c>
      <c r="CG203" s="20">
        <v>1.2983409417612755</v>
      </c>
      <c r="CH203" s="10">
        <v>30.88235294117647</v>
      </c>
      <c r="CI203" s="10">
        <v>50</v>
      </c>
      <c r="CJ203" s="10">
        <v>27.941176470588236</v>
      </c>
      <c r="CK203" s="10">
        <v>5.88235294117647</v>
      </c>
      <c r="CM203" s="32" t="s">
        <v>161</v>
      </c>
      <c r="CN203" s="7">
        <v>67</v>
      </c>
      <c r="CO203" s="10">
        <v>2.537313432835821</v>
      </c>
      <c r="CP203" s="20">
        <v>1.3064914640845977</v>
      </c>
      <c r="CQ203" s="10">
        <v>29.850746268656714</v>
      </c>
      <c r="CR203" s="10">
        <v>50.74626865671641</v>
      </c>
      <c r="CS203" s="10">
        <v>26.865671641791046</v>
      </c>
      <c r="CT203" s="10">
        <v>7.462686567164178</v>
      </c>
      <c r="CV203" s="32" t="s">
        <v>35</v>
      </c>
      <c r="CW203" s="7">
        <v>14</v>
      </c>
      <c r="CX203" s="10">
        <v>2.4285714285714284</v>
      </c>
      <c r="CY203" s="20">
        <v>1.1578684470436789</v>
      </c>
      <c r="CZ203" s="10">
        <v>28.57142857142857</v>
      </c>
      <c r="DA203" s="10">
        <v>50</v>
      </c>
      <c r="DB203" s="10">
        <v>21.428571428571427</v>
      </c>
      <c r="DC203" s="10">
        <v>0</v>
      </c>
      <c r="DE203" s="32" t="s">
        <v>165</v>
      </c>
      <c r="DF203" s="7">
        <v>30</v>
      </c>
      <c r="DG203" s="10">
        <v>2.3666666666666667</v>
      </c>
      <c r="DH203" s="20">
        <v>1.0980651740387641</v>
      </c>
      <c r="DI203" s="10">
        <v>23.333333333333332</v>
      </c>
      <c r="DJ203" s="10">
        <v>60</v>
      </c>
      <c r="DK203" s="10">
        <v>16.666666666666668</v>
      </c>
      <c r="DL203" s="10">
        <v>3.3333333333333335</v>
      </c>
    </row>
    <row r="204" spans="1:116" ht="24">
      <c r="A204" s="32" t="s">
        <v>71</v>
      </c>
      <c r="B204" s="7">
        <v>90</v>
      </c>
      <c r="C204" s="10">
        <v>2.522222222222222</v>
      </c>
      <c r="D204" s="20">
        <v>1.2740079002257805</v>
      </c>
      <c r="E204" s="10">
        <v>28.888888888888886</v>
      </c>
      <c r="F204" s="10">
        <v>51.11111111111111</v>
      </c>
      <c r="G204" s="10">
        <v>25.555555555555557</v>
      </c>
      <c r="H204" s="10">
        <v>6.666666666666667</v>
      </c>
      <c r="J204" s="32" t="s">
        <v>167</v>
      </c>
      <c r="K204" s="7">
        <v>16</v>
      </c>
      <c r="L204" s="10">
        <v>2.6875</v>
      </c>
      <c r="M204" s="20">
        <v>1.3022416570411703</v>
      </c>
      <c r="N204" s="10">
        <v>25</v>
      </c>
      <c r="O204" s="10">
        <v>43.75</v>
      </c>
      <c r="P204" s="10">
        <v>31.25</v>
      </c>
      <c r="Q204" s="10">
        <v>6.25</v>
      </c>
      <c r="S204" s="32" t="s">
        <v>161</v>
      </c>
      <c r="T204" s="7">
        <v>60</v>
      </c>
      <c r="U204" s="10">
        <v>2.5166666666666666</v>
      </c>
      <c r="V204" s="20">
        <v>1.228084724436991</v>
      </c>
      <c r="W204" s="10">
        <v>28.333333333333332</v>
      </c>
      <c r="X204" s="10">
        <v>48.33333333333333</v>
      </c>
      <c r="Y204" s="10">
        <v>23.333333333333332</v>
      </c>
      <c r="Z204" s="10">
        <v>5</v>
      </c>
      <c r="AB204" s="32" t="s">
        <v>71</v>
      </c>
      <c r="AC204" s="7">
        <v>26</v>
      </c>
      <c r="AD204" s="10">
        <v>2.5</v>
      </c>
      <c r="AE204" s="20">
        <v>1.174734012447073</v>
      </c>
      <c r="AF204" s="10">
        <v>23.076923076923077</v>
      </c>
      <c r="AG204" s="10">
        <v>50</v>
      </c>
      <c r="AH204" s="10">
        <v>15.384615384615385</v>
      </c>
      <c r="AI204" s="10">
        <v>7.6923076923076925</v>
      </c>
      <c r="AK204" s="32" t="s">
        <v>73</v>
      </c>
      <c r="AL204" s="7">
        <v>47</v>
      </c>
      <c r="AM204" s="10">
        <v>2.6382978723404253</v>
      </c>
      <c r="AN204" s="20">
        <v>1.0718844015157445</v>
      </c>
      <c r="AO204" s="10">
        <v>21.27659574468085</v>
      </c>
      <c r="AP204" s="10">
        <v>38.29787234042553</v>
      </c>
      <c r="AQ204" s="10">
        <v>23.404255319148938</v>
      </c>
      <c r="AR204" s="10">
        <v>0</v>
      </c>
      <c r="AT204" s="32" t="s">
        <v>166</v>
      </c>
      <c r="AU204" s="7">
        <v>42</v>
      </c>
      <c r="AV204" s="10">
        <v>2.4285714285714284</v>
      </c>
      <c r="AW204" s="20">
        <v>1.2715049109916792</v>
      </c>
      <c r="AX204" s="10">
        <v>35.714285714285715</v>
      </c>
      <c r="AY204" s="10">
        <v>50</v>
      </c>
      <c r="AZ204" s="10">
        <v>26.190476190476186</v>
      </c>
      <c r="BA204" s="10">
        <v>2.380952380952381</v>
      </c>
      <c r="BC204" s="32" t="s">
        <v>35</v>
      </c>
      <c r="BD204" s="7">
        <v>12</v>
      </c>
      <c r="BE204" s="10">
        <v>2.3333333333333335</v>
      </c>
      <c r="BF204" s="20">
        <v>0.9847319278346621</v>
      </c>
      <c r="BG204" s="10">
        <v>25</v>
      </c>
      <c r="BH204" s="10">
        <v>50</v>
      </c>
      <c r="BI204" s="10">
        <v>8.333333333333332</v>
      </c>
      <c r="BJ204" s="10">
        <v>0</v>
      </c>
      <c r="BL204" s="32" t="s">
        <v>171</v>
      </c>
      <c r="BM204" s="7">
        <v>50</v>
      </c>
      <c r="BN204" s="10">
        <v>2.52</v>
      </c>
      <c r="BO204" s="20">
        <v>1.2493263490900257</v>
      </c>
      <c r="BP204" s="10">
        <v>22</v>
      </c>
      <c r="BQ204" s="10">
        <v>58</v>
      </c>
      <c r="BR204" s="10">
        <v>22</v>
      </c>
      <c r="BS204" s="10">
        <v>10</v>
      </c>
      <c r="BU204" s="32" t="s">
        <v>168</v>
      </c>
      <c r="BV204" s="7">
        <v>26</v>
      </c>
      <c r="BW204" s="10">
        <v>2.5384615384615383</v>
      </c>
      <c r="BX204" s="20">
        <v>1.0669871313476738</v>
      </c>
      <c r="BY204" s="10">
        <v>23.076923076923077</v>
      </c>
      <c r="BZ204" s="10">
        <v>38.46153846153846</v>
      </c>
      <c r="CA204" s="10">
        <v>11.538461538461538</v>
      </c>
      <c r="CB204" s="10">
        <v>3.8461538461538463</v>
      </c>
      <c r="CD204" s="32" t="s">
        <v>171</v>
      </c>
      <c r="CE204" s="7">
        <v>68</v>
      </c>
      <c r="CF204" s="10">
        <v>2.485294117647059</v>
      </c>
      <c r="CG204" s="20">
        <v>1.2985944992174105</v>
      </c>
      <c r="CH204" s="10">
        <v>29.411764705882355</v>
      </c>
      <c r="CI204" s="10">
        <v>54.411764705882355</v>
      </c>
      <c r="CJ204" s="10">
        <v>23.529411764705884</v>
      </c>
      <c r="CK204" s="10">
        <v>8.823529411764707</v>
      </c>
      <c r="CM204" s="32" t="s">
        <v>71</v>
      </c>
      <c r="CN204" s="7">
        <v>67</v>
      </c>
      <c r="CO204" s="10">
        <v>2.5223880597014925</v>
      </c>
      <c r="CP204" s="20">
        <v>1.2353162882341029</v>
      </c>
      <c r="CQ204" s="10">
        <v>26.865671641791046</v>
      </c>
      <c r="CR204" s="10">
        <v>50.74626865671642</v>
      </c>
      <c r="CS204" s="10">
        <v>23.88059701492537</v>
      </c>
      <c r="CT204" s="10">
        <v>5.970149253731343</v>
      </c>
      <c r="CV204" s="32" t="s">
        <v>168</v>
      </c>
      <c r="CW204" s="7">
        <v>14</v>
      </c>
      <c r="CX204" s="10">
        <v>2.2857142857142856</v>
      </c>
      <c r="CY204" s="20">
        <v>1.2043875831929898</v>
      </c>
      <c r="CZ204" s="10">
        <v>35.714285714285715</v>
      </c>
      <c r="DA204" s="10">
        <v>50</v>
      </c>
      <c r="DB204" s="10">
        <v>7.142857142857142</v>
      </c>
      <c r="DC204" s="10">
        <v>7.142857142857142</v>
      </c>
      <c r="DE204" s="32" t="s">
        <v>72</v>
      </c>
      <c r="DF204" s="7">
        <v>30</v>
      </c>
      <c r="DG204" s="10">
        <v>2.3333333333333335</v>
      </c>
      <c r="DH204" s="20">
        <v>0.9589266029707681</v>
      </c>
      <c r="DI204" s="10">
        <v>20</v>
      </c>
      <c r="DJ204" s="10">
        <v>56.666666666666664</v>
      </c>
      <c r="DK204" s="10">
        <v>6.666666666666667</v>
      </c>
      <c r="DL204" s="10">
        <v>3.3333333333333335</v>
      </c>
    </row>
    <row r="205" spans="1:116" ht="24">
      <c r="A205" s="32" t="s">
        <v>166</v>
      </c>
      <c r="B205" s="7">
        <v>92</v>
      </c>
      <c r="C205" s="10">
        <v>2.4782608695652173</v>
      </c>
      <c r="D205" s="20">
        <v>1.2445773444684225</v>
      </c>
      <c r="E205" s="10">
        <v>31.521739130434785</v>
      </c>
      <c r="F205" s="10">
        <v>48.913043478260875</v>
      </c>
      <c r="G205" s="10">
        <v>23.913043478260867</v>
      </c>
      <c r="H205" s="10">
        <v>4.3478260869565215</v>
      </c>
      <c r="J205" s="32" t="s">
        <v>73</v>
      </c>
      <c r="K205" s="7">
        <v>15</v>
      </c>
      <c r="L205" s="10">
        <v>2.6666666666666665</v>
      </c>
      <c r="M205" s="20">
        <v>1.1126972805283735</v>
      </c>
      <c r="N205" s="10">
        <v>20</v>
      </c>
      <c r="O205" s="10">
        <v>40</v>
      </c>
      <c r="P205" s="10">
        <v>26.666666666666668</v>
      </c>
      <c r="Q205" s="10">
        <v>0</v>
      </c>
      <c r="S205" s="32" t="s">
        <v>71</v>
      </c>
      <c r="T205" s="7">
        <v>61</v>
      </c>
      <c r="U205" s="10">
        <v>2.5081967213114753</v>
      </c>
      <c r="V205" s="20">
        <v>1.3117793363681272</v>
      </c>
      <c r="W205" s="10">
        <v>31.147540983606557</v>
      </c>
      <c r="X205" s="10">
        <v>52.459016393442624</v>
      </c>
      <c r="Y205" s="10">
        <v>27.86885245901639</v>
      </c>
      <c r="Z205" s="10">
        <v>6.557377049180328</v>
      </c>
      <c r="AB205" s="32" t="s">
        <v>166</v>
      </c>
      <c r="AC205" s="7">
        <v>26</v>
      </c>
      <c r="AD205" s="10">
        <v>2.3461538461538463</v>
      </c>
      <c r="AE205" s="20">
        <v>1.3839742105200572</v>
      </c>
      <c r="AF205" s="10">
        <v>42.30769230769231</v>
      </c>
      <c r="AG205" s="10">
        <v>53.84615384615385</v>
      </c>
      <c r="AH205" s="10">
        <v>23.076923076923077</v>
      </c>
      <c r="AI205" s="10">
        <v>7.6923076923076925</v>
      </c>
      <c r="AK205" s="32" t="s">
        <v>171</v>
      </c>
      <c r="AL205" s="7">
        <v>47</v>
      </c>
      <c r="AM205" s="10">
        <v>2.617021276595745</v>
      </c>
      <c r="AN205" s="20">
        <v>1.391795704170034</v>
      </c>
      <c r="AO205" s="10">
        <v>29.78723404255319</v>
      </c>
      <c r="AP205" s="10">
        <v>48.93617021276596</v>
      </c>
      <c r="AQ205" s="10">
        <v>27.659574468085104</v>
      </c>
      <c r="AR205" s="10">
        <v>12.76595744680851</v>
      </c>
      <c r="AT205" s="32" t="s">
        <v>36</v>
      </c>
      <c r="AU205" s="7">
        <v>42</v>
      </c>
      <c r="AV205" s="10">
        <v>2.4047619047619047</v>
      </c>
      <c r="AW205" s="20">
        <v>1.1489024202238776</v>
      </c>
      <c r="AX205" s="10">
        <v>28.57142857142857</v>
      </c>
      <c r="AY205" s="10">
        <v>54.76190476190476</v>
      </c>
      <c r="AZ205" s="10">
        <v>23.809523809523807</v>
      </c>
      <c r="BA205" s="10">
        <v>0</v>
      </c>
      <c r="BC205" s="32" t="s">
        <v>72</v>
      </c>
      <c r="BD205" s="7">
        <v>12</v>
      </c>
      <c r="BE205" s="10">
        <v>2.3333333333333335</v>
      </c>
      <c r="BF205" s="20">
        <v>1.3706888336846839</v>
      </c>
      <c r="BG205" s="10">
        <v>33.33333333333333</v>
      </c>
      <c r="BH205" s="10">
        <v>66.66666666666666</v>
      </c>
      <c r="BI205" s="10">
        <v>25</v>
      </c>
      <c r="BJ205" s="10">
        <v>8.333333333333332</v>
      </c>
      <c r="BL205" s="32" t="s">
        <v>166</v>
      </c>
      <c r="BM205" s="7">
        <v>50</v>
      </c>
      <c r="BN205" s="10">
        <v>2.46</v>
      </c>
      <c r="BO205" s="20">
        <v>1.0730463976122242</v>
      </c>
      <c r="BP205" s="10">
        <v>24</v>
      </c>
      <c r="BQ205" s="10">
        <v>48</v>
      </c>
      <c r="BR205" s="10">
        <v>16</v>
      </c>
      <c r="BS205" s="10">
        <v>2</v>
      </c>
      <c r="BU205" s="32" t="s">
        <v>166</v>
      </c>
      <c r="BV205" s="7">
        <v>27</v>
      </c>
      <c r="BW205" s="10">
        <v>2.5185185185185186</v>
      </c>
      <c r="BX205" s="20">
        <v>1.1559335345002912</v>
      </c>
      <c r="BY205" s="10">
        <v>25.925925925925924</v>
      </c>
      <c r="BZ205" s="10">
        <v>44.44444444444444</v>
      </c>
      <c r="CA205" s="10">
        <v>18.518518518518515</v>
      </c>
      <c r="CB205" s="10">
        <v>3.7037037037037033</v>
      </c>
      <c r="CD205" s="32" t="s">
        <v>166</v>
      </c>
      <c r="CE205" s="7">
        <v>69</v>
      </c>
      <c r="CF205" s="10">
        <v>2.463768115942029</v>
      </c>
      <c r="CG205" s="20">
        <v>1.231685957693852</v>
      </c>
      <c r="CH205" s="10">
        <v>30.434782608695656</v>
      </c>
      <c r="CI205" s="10">
        <v>50.72463768115942</v>
      </c>
      <c r="CJ205" s="10">
        <v>23.188405797101453</v>
      </c>
      <c r="CK205" s="10">
        <v>4.3478260869565215</v>
      </c>
      <c r="CM205" s="32" t="s">
        <v>171</v>
      </c>
      <c r="CN205" s="7">
        <v>66</v>
      </c>
      <c r="CO205" s="10">
        <v>2.378787878787879</v>
      </c>
      <c r="CP205" s="20">
        <v>1.3099048880933362</v>
      </c>
      <c r="CQ205" s="10">
        <v>34.84848484848485</v>
      </c>
      <c r="CR205" s="10">
        <v>57.57575757575758</v>
      </c>
      <c r="CS205" s="10">
        <v>22.727272727272727</v>
      </c>
      <c r="CT205" s="10">
        <v>7.575757575757576</v>
      </c>
      <c r="CV205" s="32" t="s">
        <v>72</v>
      </c>
      <c r="CW205" s="7">
        <v>14</v>
      </c>
      <c r="CX205" s="10">
        <v>2.2142857142857144</v>
      </c>
      <c r="CY205" s="20">
        <v>0.8925823753039811</v>
      </c>
      <c r="CZ205" s="10">
        <v>28.57142857142857</v>
      </c>
      <c r="DA205" s="10">
        <v>50</v>
      </c>
      <c r="DB205" s="10">
        <v>0</v>
      </c>
      <c r="DC205" s="10">
        <v>0</v>
      </c>
      <c r="DE205" s="32" t="s">
        <v>171</v>
      </c>
      <c r="DF205" s="7">
        <v>30</v>
      </c>
      <c r="DG205" s="10">
        <v>2.3</v>
      </c>
      <c r="DH205" s="20">
        <v>1.2635472781569874</v>
      </c>
      <c r="DI205" s="10">
        <v>33.33333333333333</v>
      </c>
      <c r="DJ205" s="10">
        <v>63.33333333333333</v>
      </c>
      <c r="DK205" s="10">
        <v>20</v>
      </c>
      <c r="DL205" s="10">
        <v>6.666666666666667</v>
      </c>
    </row>
    <row r="206" spans="1:116" ht="24">
      <c r="A206" s="32" t="s">
        <v>171</v>
      </c>
      <c r="B206" s="7">
        <v>90</v>
      </c>
      <c r="C206" s="10">
        <v>2.4444444444444446</v>
      </c>
      <c r="D206" s="20">
        <v>1.3078081080344695</v>
      </c>
      <c r="E206" s="10">
        <v>31.11111111111111</v>
      </c>
      <c r="F206" s="10">
        <v>56.666666666666664</v>
      </c>
      <c r="G206" s="10">
        <v>23.333333333333332</v>
      </c>
      <c r="H206" s="10">
        <v>8.88888888888889</v>
      </c>
      <c r="J206" s="32" t="s">
        <v>168</v>
      </c>
      <c r="K206" s="7">
        <v>15</v>
      </c>
      <c r="L206" s="10">
        <v>2.6</v>
      </c>
      <c r="M206" s="20">
        <v>1.055597325823495</v>
      </c>
      <c r="N206" s="10">
        <v>20</v>
      </c>
      <c r="O206" s="10">
        <v>40</v>
      </c>
      <c r="P206" s="10">
        <v>20</v>
      </c>
      <c r="Q206" s="10">
        <v>0</v>
      </c>
      <c r="S206" s="32" t="s">
        <v>166</v>
      </c>
      <c r="T206" s="7">
        <v>62</v>
      </c>
      <c r="U206" s="10">
        <v>2.467741935483871</v>
      </c>
      <c r="V206" s="20">
        <v>1.1695276044441398</v>
      </c>
      <c r="W206" s="10">
        <v>29.03225806451613</v>
      </c>
      <c r="X206" s="10">
        <v>48.38709677419355</v>
      </c>
      <c r="Y206" s="10">
        <v>22.580645161290324</v>
      </c>
      <c r="Z206" s="10">
        <v>1.6129032258064515</v>
      </c>
      <c r="AB206" s="32" t="s">
        <v>73</v>
      </c>
      <c r="AC206" s="7">
        <v>26</v>
      </c>
      <c r="AD206" s="10">
        <v>2.3076923076923075</v>
      </c>
      <c r="AE206" s="20">
        <v>1.225372784722454</v>
      </c>
      <c r="AF206" s="10">
        <v>34.61538461538461</v>
      </c>
      <c r="AG206" s="10">
        <v>57.69230769230769</v>
      </c>
      <c r="AH206" s="10">
        <v>19.23076923076923</v>
      </c>
      <c r="AI206" s="10">
        <v>3.8461538461538463</v>
      </c>
      <c r="AK206" s="32" t="s">
        <v>161</v>
      </c>
      <c r="AL206" s="7">
        <v>46</v>
      </c>
      <c r="AM206" s="10">
        <v>2.5869565217391304</v>
      </c>
      <c r="AN206" s="20">
        <v>1.2749917116335698</v>
      </c>
      <c r="AO206" s="10">
        <v>28.26086956521739</v>
      </c>
      <c r="AP206" s="10">
        <v>45.65217391304348</v>
      </c>
      <c r="AQ206" s="10">
        <v>26.08695652173913</v>
      </c>
      <c r="AR206" s="10">
        <v>6.521739130434782</v>
      </c>
      <c r="AT206" s="32" t="s">
        <v>170</v>
      </c>
      <c r="AU206" s="7">
        <v>41</v>
      </c>
      <c r="AV206" s="10">
        <v>2.317073170731707</v>
      </c>
      <c r="AW206" s="20">
        <v>1.3122313894706967</v>
      </c>
      <c r="AX206" s="10">
        <v>39.02439024390244</v>
      </c>
      <c r="AY206" s="10">
        <v>56.09756097560975</v>
      </c>
      <c r="AZ206" s="10">
        <v>19.51219512195122</v>
      </c>
      <c r="BA206" s="10">
        <v>7.317073170731707</v>
      </c>
      <c r="BC206" s="32" t="s">
        <v>166</v>
      </c>
      <c r="BD206" s="7">
        <v>12</v>
      </c>
      <c r="BE206" s="10">
        <v>2.3333333333333335</v>
      </c>
      <c r="BF206" s="20">
        <v>1.3706888336846839</v>
      </c>
      <c r="BG206" s="10">
        <v>41.66666666666667</v>
      </c>
      <c r="BH206" s="10">
        <v>50</v>
      </c>
      <c r="BI206" s="10">
        <v>16.666666666666664</v>
      </c>
      <c r="BJ206" s="10">
        <v>8.333333333333332</v>
      </c>
      <c r="BL206" s="32" t="s">
        <v>71</v>
      </c>
      <c r="BM206" s="7">
        <v>50</v>
      </c>
      <c r="BN206" s="10">
        <v>2.46</v>
      </c>
      <c r="BO206" s="20">
        <v>1.2323861043536972</v>
      </c>
      <c r="BP206" s="10">
        <v>28</v>
      </c>
      <c r="BQ206" s="10">
        <v>54</v>
      </c>
      <c r="BR206" s="10">
        <v>22</v>
      </c>
      <c r="BS206" s="10">
        <v>6</v>
      </c>
      <c r="BU206" s="32" t="s">
        <v>161</v>
      </c>
      <c r="BV206" s="7">
        <v>26</v>
      </c>
      <c r="BW206" s="10">
        <v>2.5</v>
      </c>
      <c r="BX206" s="20">
        <v>1.3038404810405297</v>
      </c>
      <c r="BY206" s="10">
        <v>26.923076923076923</v>
      </c>
      <c r="BZ206" s="10">
        <v>57.69230769230769</v>
      </c>
      <c r="CA206" s="10">
        <v>26.923076923076927</v>
      </c>
      <c r="CB206" s="10">
        <v>7.6923076923076925</v>
      </c>
      <c r="CD206" s="32" t="s">
        <v>161</v>
      </c>
      <c r="CE206" s="7">
        <v>67</v>
      </c>
      <c r="CF206" s="10">
        <v>2.462686567164179</v>
      </c>
      <c r="CG206" s="20">
        <v>1.222619619343933</v>
      </c>
      <c r="CH206" s="10">
        <v>28.35820895522388</v>
      </c>
      <c r="CI206" s="10">
        <v>52.23880597014925</v>
      </c>
      <c r="CJ206" s="10">
        <v>20.8955223880597</v>
      </c>
      <c r="CK206" s="10">
        <v>5.970149253731343</v>
      </c>
      <c r="CM206" s="32" t="s">
        <v>73</v>
      </c>
      <c r="CN206" s="7">
        <v>68</v>
      </c>
      <c r="CO206" s="10">
        <v>2.323529411764706</v>
      </c>
      <c r="CP206" s="20">
        <v>1.1255668750308943</v>
      </c>
      <c r="CQ206" s="10">
        <v>29.411764705882355</v>
      </c>
      <c r="CR206" s="10">
        <v>57.352941176470594</v>
      </c>
      <c r="CS206" s="10">
        <v>16.176470588235293</v>
      </c>
      <c r="CT206" s="10">
        <v>2.941176470588235</v>
      </c>
      <c r="CV206" s="32" t="s">
        <v>71</v>
      </c>
      <c r="CW206" s="7">
        <v>14</v>
      </c>
      <c r="CX206" s="10">
        <v>2.2142857142857144</v>
      </c>
      <c r="CY206" s="20">
        <v>1.188313053066368</v>
      </c>
      <c r="CZ206" s="10">
        <v>35.714285714285715</v>
      </c>
      <c r="DA206" s="10">
        <v>64.28571428571428</v>
      </c>
      <c r="DB206" s="10">
        <v>21.428571428571427</v>
      </c>
      <c r="DC206" s="10">
        <v>0</v>
      </c>
      <c r="DE206" s="32" t="s">
        <v>73</v>
      </c>
      <c r="DF206" s="7">
        <v>30</v>
      </c>
      <c r="DG206" s="10">
        <v>2.2</v>
      </c>
      <c r="DH206" s="20">
        <v>1.156689688067962</v>
      </c>
      <c r="DI206" s="10">
        <v>30</v>
      </c>
      <c r="DJ206" s="10">
        <v>70</v>
      </c>
      <c r="DK206" s="10">
        <v>13.333333333333334</v>
      </c>
      <c r="DL206" s="10">
        <v>6.666666666666667</v>
      </c>
    </row>
    <row r="207" spans="1:116" ht="24">
      <c r="A207" s="32" t="s">
        <v>73</v>
      </c>
      <c r="B207" s="7">
        <v>91</v>
      </c>
      <c r="C207" s="10">
        <v>2.3626373626373627</v>
      </c>
      <c r="D207" s="20">
        <v>1.1206791940255942</v>
      </c>
      <c r="E207" s="10">
        <v>28.57142857142857</v>
      </c>
      <c r="F207" s="10">
        <v>54.94505494505495</v>
      </c>
      <c r="G207" s="10">
        <v>17.582417582417584</v>
      </c>
      <c r="H207" s="10">
        <v>2.197802197802198</v>
      </c>
      <c r="J207" s="32" t="s">
        <v>36</v>
      </c>
      <c r="K207" s="7">
        <v>16</v>
      </c>
      <c r="L207" s="10">
        <v>2.5</v>
      </c>
      <c r="M207" s="20">
        <v>1.1547005383792515</v>
      </c>
      <c r="N207" s="10">
        <v>18.75</v>
      </c>
      <c r="O207" s="10">
        <v>56.25</v>
      </c>
      <c r="P207" s="10">
        <v>18.75</v>
      </c>
      <c r="Q207" s="10">
        <v>6.25</v>
      </c>
      <c r="S207" s="32" t="s">
        <v>73</v>
      </c>
      <c r="T207" s="7">
        <v>61</v>
      </c>
      <c r="U207" s="10">
        <v>2.4262295081967213</v>
      </c>
      <c r="V207" s="20">
        <v>1.0871831552754825</v>
      </c>
      <c r="W207" s="10">
        <v>24.59016393442623</v>
      </c>
      <c r="X207" s="10">
        <v>52.459016393442624</v>
      </c>
      <c r="Y207" s="10">
        <v>18.0327868852459</v>
      </c>
      <c r="Z207" s="10">
        <v>1.639344262295082</v>
      </c>
      <c r="AB207" s="32" t="s">
        <v>170</v>
      </c>
      <c r="AC207" s="7">
        <v>25</v>
      </c>
      <c r="AD207" s="10">
        <v>2.28</v>
      </c>
      <c r="AE207" s="20">
        <v>1.1372481406154653</v>
      </c>
      <c r="AF207" s="10">
        <v>36</v>
      </c>
      <c r="AG207" s="10">
        <v>52</v>
      </c>
      <c r="AH207" s="10">
        <v>16</v>
      </c>
      <c r="AI207" s="10">
        <v>0</v>
      </c>
      <c r="AK207" s="32" t="s">
        <v>166</v>
      </c>
      <c r="AL207" s="7">
        <v>48</v>
      </c>
      <c r="AM207" s="10">
        <v>2.3541666666666665</v>
      </c>
      <c r="AN207" s="20">
        <v>1.2630524210972864</v>
      </c>
      <c r="AO207" s="10">
        <v>37.5</v>
      </c>
      <c r="AP207" s="10">
        <v>52.083333333333336</v>
      </c>
      <c r="AQ207" s="10">
        <v>20.83333333333333</v>
      </c>
      <c r="AR207" s="10">
        <v>4.166666666666666</v>
      </c>
      <c r="AT207" s="32" t="s">
        <v>171</v>
      </c>
      <c r="AU207" s="7">
        <v>42</v>
      </c>
      <c r="AV207" s="10">
        <v>2.238095238095238</v>
      </c>
      <c r="AW207" s="20">
        <v>1.245666122309447</v>
      </c>
      <c r="AX207" s="10">
        <v>38.095238095238095</v>
      </c>
      <c r="AY207" s="10">
        <v>61.9047619047619</v>
      </c>
      <c r="AZ207" s="10">
        <v>19.047619047619047</v>
      </c>
      <c r="BA207" s="10">
        <v>4.761904761904762</v>
      </c>
      <c r="BC207" s="32" t="s">
        <v>73</v>
      </c>
      <c r="BD207" s="7">
        <v>11</v>
      </c>
      <c r="BE207" s="10">
        <v>2.272727272727273</v>
      </c>
      <c r="BF207" s="20">
        <v>1.009049958219026</v>
      </c>
      <c r="BG207" s="10">
        <v>27.27272727272727</v>
      </c>
      <c r="BH207" s="10">
        <v>54.54545454545454</v>
      </c>
      <c r="BI207" s="10">
        <v>9.090909090909092</v>
      </c>
      <c r="BJ207" s="10">
        <v>0</v>
      </c>
      <c r="BL207" s="32" t="s">
        <v>73</v>
      </c>
      <c r="BM207" s="7">
        <v>50</v>
      </c>
      <c r="BN207" s="10">
        <v>2.36</v>
      </c>
      <c r="BO207" s="20">
        <v>1.0644534862969803</v>
      </c>
      <c r="BP207" s="10">
        <v>26</v>
      </c>
      <c r="BQ207" s="10">
        <v>56</v>
      </c>
      <c r="BR207" s="10">
        <v>18</v>
      </c>
      <c r="BS207" s="10">
        <v>0</v>
      </c>
      <c r="BU207" s="32" t="s">
        <v>73</v>
      </c>
      <c r="BV207" s="7">
        <v>27</v>
      </c>
      <c r="BW207" s="10">
        <v>2.3703703703703702</v>
      </c>
      <c r="BX207" s="20">
        <v>1.0794638322992418</v>
      </c>
      <c r="BY207" s="10">
        <v>22.22222222222222</v>
      </c>
      <c r="BZ207" s="10">
        <v>59.25925925925926</v>
      </c>
      <c r="CA207" s="10">
        <v>14.814814814814813</v>
      </c>
      <c r="CB207" s="10">
        <v>3.7037037037037033</v>
      </c>
      <c r="CD207" s="32" t="s">
        <v>73</v>
      </c>
      <c r="CE207" s="7">
        <v>69</v>
      </c>
      <c r="CF207" s="10">
        <v>2.36231884057971</v>
      </c>
      <c r="CG207" s="20">
        <v>1.1372181550343858</v>
      </c>
      <c r="CH207" s="10">
        <v>28.985507246376812</v>
      </c>
      <c r="CI207" s="10">
        <v>55.07246376811594</v>
      </c>
      <c r="CJ207" s="10">
        <v>17.391304347826086</v>
      </c>
      <c r="CK207" s="10">
        <v>2.898550724637681</v>
      </c>
      <c r="CM207" s="32" t="s">
        <v>166</v>
      </c>
      <c r="CN207" s="7">
        <v>68</v>
      </c>
      <c r="CO207" s="10">
        <v>2.2794117647058822</v>
      </c>
      <c r="CP207" s="20">
        <v>1.2678055813484699</v>
      </c>
      <c r="CQ207" s="10">
        <v>38.23529411764706</v>
      </c>
      <c r="CR207" s="10">
        <v>58.8235294117647</v>
      </c>
      <c r="CS207" s="10">
        <v>19.11764705882353</v>
      </c>
      <c r="CT207" s="10">
        <v>5.88235294117647</v>
      </c>
      <c r="CV207" s="32" t="s">
        <v>73</v>
      </c>
      <c r="CW207" s="7">
        <v>14</v>
      </c>
      <c r="CX207" s="10">
        <v>2.0714285714285716</v>
      </c>
      <c r="CY207" s="20">
        <v>1.0716117059605352</v>
      </c>
      <c r="CZ207" s="10">
        <v>28.57142857142857</v>
      </c>
      <c r="DA207" s="10">
        <v>78.57142857142857</v>
      </c>
      <c r="DB207" s="10">
        <v>7.142857142857142</v>
      </c>
      <c r="DC207" s="10">
        <v>7.142857142857142</v>
      </c>
      <c r="DE207" s="32" t="s">
        <v>170</v>
      </c>
      <c r="DF207" s="7">
        <v>29</v>
      </c>
      <c r="DG207" s="10">
        <v>2.1724137931034484</v>
      </c>
      <c r="DH207" s="20">
        <v>1.0024600283175307</v>
      </c>
      <c r="DI207" s="10">
        <v>27.586206896551722</v>
      </c>
      <c r="DJ207" s="10">
        <v>65.51724137931035</v>
      </c>
      <c r="DK207" s="10">
        <v>6.896551724137931</v>
      </c>
      <c r="DL207" s="10">
        <v>3.4482758620689653</v>
      </c>
    </row>
    <row r="208" spans="1:116" ht="24">
      <c r="A208" s="32" t="s">
        <v>72</v>
      </c>
      <c r="B208" s="7">
        <v>91</v>
      </c>
      <c r="C208" s="10">
        <v>2.21978021978022</v>
      </c>
      <c r="D208" s="20">
        <v>1.0413900731682075</v>
      </c>
      <c r="E208" s="10">
        <v>28.57142857142857</v>
      </c>
      <c r="F208" s="10">
        <v>62.637362637362635</v>
      </c>
      <c r="G208" s="10">
        <v>9.89010989010989</v>
      </c>
      <c r="H208" s="10">
        <v>3.296703296703297</v>
      </c>
      <c r="J208" s="32" t="s">
        <v>70</v>
      </c>
      <c r="K208" s="7">
        <v>15</v>
      </c>
      <c r="L208" s="10">
        <v>2.4</v>
      </c>
      <c r="M208" s="20">
        <v>1.121223821162776</v>
      </c>
      <c r="N208" s="10">
        <v>26.666666666666668</v>
      </c>
      <c r="O208" s="10">
        <v>53.333333333333336</v>
      </c>
      <c r="P208" s="10">
        <v>20</v>
      </c>
      <c r="Q208" s="10">
        <v>0</v>
      </c>
      <c r="S208" s="32" t="s">
        <v>72</v>
      </c>
      <c r="T208" s="7">
        <v>61</v>
      </c>
      <c r="U208" s="10">
        <v>2.1639344262295084</v>
      </c>
      <c r="V208" s="20">
        <v>0.986244186613242</v>
      </c>
      <c r="W208" s="10">
        <v>31.147540983606557</v>
      </c>
      <c r="X208" s="10">
        <v>62.295081967213115</v>
      </c>
      <c r="Y208" s="10">
        <v>9.836065573770492</v>
      </c>
      <c r="Z208" s="10">
        <v>0</v>
      </c>
      <c r="AB208" s="32" t="s">
        <v>72</v>
      </c>
      <c r="AC208" s="7">
        <v>26</v>
      </c>
      <c r="AD208" s="10">
        <v>2.269230769230769</v>
      </c>
      <c r="AE208" s="20">
        <v>1.2184479408720688</v>
      </c>
      <c r="AF208" s="10">
        <v>26.923076923076923</v>
      </c>
      <c r="AG208" s="10">
        <v>69.23076923076923</v>
      </c>
      <c r="AH208" s="10">
        <v>11.538461538461538</v>
      </c>
      <c r="AI208" s="10">
        <v>11.538461538461538</v>
      </c>
      <c r="AK208" s="32" t="s">
        <v>170</v>
      </c>
      <c r="AL208" s="7">
        <v>48</v>
      </c>
      <c r="AM208" s="10">
        <v>2.3541666666666665</v>
      </c>
      <c r="AN208" s="20">
        <v>1.451185624347229</v>
      </c>
      <c r="AO208" s="10">
        <v>43.75</v>
      </c>
      <c r="AP208" s="10">
        <v>58.333333333333336</v>
      </c>
      <c r="AQ208" s="10">
        <v>27.083333333333332</v>
      </c>
      <c r="AR208" s="10">
        <v>10.416666666666668</v>
      </c>
      <c r="AT208" s="32" t="s">
        <v>73</v>
      </c>
      <c r="AU208" s="7">
        <v>41</v>
      </c>
      <c r="AV208" s="10">
        <v>2.1219512195121952</v>
      </c>
      <c r="AW208" s="20">
        <v>1.0048662087865106</v>
      </c>
      <c r="AX208" s="10">
        <v>36.58536585365854</v>
      </c>
      <c r="AY208" s="10">
        <v>58.53658536585366</v>
      </c>
      <c r="AZ208" s="10">
        <v>7.317073170731707</v>
      </c>
      <c r="BA208" s="10">
        <v>0</v>
      </c>
      <c r="BC208" s="32" t="s">
        <v>165</v>
      </c>
      <c r="BD208" s="7">
        <v>11</v>
      </c>
      <c r="BE208" s="10">
        <v>2.272727272727273</v>
      </c>
      <c r="BF208" s="20">
        <v>1.009049958219026</v>
      </c>
      <c r="BG208" s="10">
        <v>27.27272727272727</v>
      </c>
      <c r="BH208" s="10">
        <v>54.54545454545454</v>
      </c>
      <c r="BI208" s="10">
        <v>9.090909090909092</v>
      </c>
      <c r="BJ208" s="10">
        <v>0</v>
      </c>
      <c r="BL208" s="32" t="s">
        <v>72</v>
      </c>
      <c r="BM208" s="7">
        <v>50</v>
      </c>
      <c r="BN208" s="10">
        <v>2.26</v>
      </c>
      <c r="BO208" s="20">
        <v>1.103056976714055</v>
      </c>
      <c r="BP208" s="10">
        <v>26</v>
      </c>
      <c r="BQ208" s="10">
        <v>66</v>
      </c>
      <c r="BR208" s="10">
        <v>12</v>
      </c>
      <c r="BS208" s="10">
        <v>6</v>
      </c>
      <c r="BU208" s="32" t="s">
        <v>71</v>
      </c>
      <c r="BV208" s="7">
        <v>26</v>
      </c>
      <c r="BW208" s="10">
        <v>2.269230769230769</v>
      </c>
      <c r="BX208" s="20">
        <v>1.0023050357128733</v>
      </c>
      <c r="BY208" s="10">
        <v>26.923076923076923</v>
      </c>
      <c r="BZ208" s="10">
        <v>57.69230769230769</v>
      </c>
      <c r="CA208" s="10">
        <v>11.538461538461538</v>
      </c>
      <c r="CB208" s="10">
        <v>0</v>
      </c>
      <c r="CD208" s="32" t="s">
        <v>72</v>
      </c>
      <c r="CE208" s="7">
        <v>69</v>
      </c>
      <c r="CF208" s="10">
        <v>2.217391304347826</v>
      </c>
      <c r="CG208" s="20">
        <v>0.9681632886309446</v>
      </c>
      <c r="CH208" s="10">
        <v>27.536231884057973</v>
      </c>
      <c r="CI208" s="10">
        <v>59.42028985507246</v>
      </c>
      <c r="CJ208" s="10">
        <v>7.246376811594203</v>
      </c>
      <c r="CK208" s="10">
        <v>1.4492753623188406</v>
      </c>
      <c r="CM208" s="32" t="s">
        <v>170</v>
      </c>
      <c r="CN208" s="7">
        <v>67</v>
      </c>
      <c r="CO208" s="10">
        <v>2.208955223880597</v>
      </c>
      <c r="CP208" s="20">
        <v>1.2617605957530236</v>
      </c>
      <c r="CQ208" s="10">
        <v>40.298507462686565</v>
      </c>
      <c r="CR208" s="10">
        <v>62.6865671641791</v>
      </c>
      <c r="CS208" s="10">
        <v>17.91044776119403</v>
      </c>
      <c r="CT208" s="10">
        <v>5.970149253731343</v>
      </c>
      <c r="CV208" s="32" t="s">
        <v>170</v>
      </c>
      <c r="CW208" s="7">
        <v>14</v>
      </c>
      <c r="CX208" s="10">
        <v>2</v>
      </c>
      <c r="CY208" s="20">
        <v>0.8770580193070292</v>
      </c>
      <c r="CZ208" s="10">
        <v>35.714285714285715</v>
      </c>
      <c r="DA208" s="10">
        <v>64.28571428571428</v>
      </c>
      <c r="DB208" s="10">
        <v>0</v>
      </c>
      <c r="DC208" s="10">
        <v>0</v>
      </c>
      <c r="DE208" s="32" t="s">
        <v>71</v>
      </c>
      <c r="DF208" s="7">
        <v>29</v>
      </c>
      <c r="DG208" s="10">
        <v>2.1379310344827585</v>
      </c>
      <c r="DH208" s="20">
        <v>1.156476728535996</v>
      </c>
      <c r="DI208" s="10">
        <v>37.93103448275862</v>
      </c>
      <c r="DJ208" s="10">
        <v>65.51724137931035</v>
      </c>
      <c r="DK208" s="10">
        <v>13.793103448275861</v>
      </c>
      <c r="DL208" s="10">
        <v>3.4482758620689653</v>
      </c>
    </row>
    <row r="209" spans="1:116" ht="24">
      <c r="A209" s="32" t="s">
        <v>170</v>
      </c>
      <c r="B209" s="7">
        <v>91</v>
      </c>
      <c r="C209" s="10">
        <v>2.197802197802198</v>
      </c>
      <c r="D209" s="20">
        <v>1.2491755522902137</v>
      </c>
      <c r="E209" s="10">
        <v>39.56043956043956</v>
      </c>
      <c r="F209" s="10">
        <v>63.73626373626374</v>
      </c>
      <c r="G209" s="10">
        <v>16.483516483516485</v>
      </c>
      <c r="H209" s="10">
        <v>6.593406593406594</v>
      </c>
      <c r="J209" s="32" t="s">
        <v>72</v>
      </c>
      <c r="K209" s="7">
        <v>16</v>
      </c>
      <c r="L209" s="10">
        <v>2.25</v>
      </c>
      <c r="M209" s="20">
        <v>0.9309493362512627</v>
      </c>
      <c r="N209" s="10">
        <v>18.75</v>
      </c>
      <c r="O209" s="10">
        <v>68.75</v>
      </c>
      <c r="P209" s="10">
        <v>12.5</v>
      </c>
      <c r="Q209" s="10">
        <v>0</v>
      </c>
      <c r="S209" s="32" t="s">
        <v>170</v>
      </c>
      <c r="T209" s="7">
        <v>62</v>
      </c>
      <c r="U209" s="10">
        <v>2.1451612903225805</v>
      </c>
      <c r="V209" s="20">
        <v>1.3163134585272411</v>
      </c>
      <c r="W209" s="10">
        <v>41.935483870967744</v>
      </c>
      <c r="X209" s="10">
        <v>70.96774193548387</v>
      </c>
      <c r="Y209" s="10">
        <v>17.741935483870968</v>
      </c>
      <c r="Z209" s="10">
        <v>9.67741935483871</v>
      </c>
      <c r="AB209" s="32" t="s">
        <v>70</v>
      </c>
      <c r="AC209" s="7">
        <v>26</v>
      </c>
      <c r="AD209" s="10">
        <v>2.1923076923076925</v>
      </c>
      <c r="AE209" s="20">
        <v>1.096147098494751</v>
      </c>
      <c r="AF209" s="10">
        <v>34.61538461538461</v>
      </c>
      <c r="AG209" s="10">
        <v>61.53846153846153</v>
      </c>
      <c r="AH209" s="10">
        <v>15.384615384615385</v>
      </c>
      <c r="AI209" s="10">
        <v>0</v>
      </c>
      <c r="AK209" s="32" t="s">
        <v>72</v>
      </c>
      <c r="AL209" s="7">
        <v>48</v>
      </c>
      <c r="AM209" s="10">
        <v>2.1666666666666665</v>
      </c>
      <c r="AN209" s="20">
        <v>1.0382746189699346</v>
      </c>
      <c r="AO209" s="10">
        <v>31.25</v>
      </c>
      <c r="AP209" s="10">
        <v>64.58333333333333</v>
      </c>
      <c r="AQ209" s="10">
        <v>10.416666666666664</v>
      </c>
      <c r="AR209" s="10">
        <v>2.083333333333333</v>
      </c>
      <c r="AT209" s="32" t="s">
        <v>70</v>
      </c>
      <c r="AU209" s="7">
        <v>40</v>
      </c>
      <c r="AV209" s="10">
        <v>2.1</v>
      </c>
      <c r="AW209" s="20">
        <v>1.0813097471264972</v>
      </c>
      <c r="AX209" s="10">
        <v>37.5</v>
      </c>
      <c r="AY209" s="10">
        <v>67.5</v>
      </c>
      <c r="AZ209" s="10">
        <v>15</v>
      </c>
      <c r="BA209" s="10">
        <v>0</v>
      </c>
      <c r="BC209" s="32" t="s">
        <v>169</v>
      </c>
      <c r="BD209" s="7">
        <v>12</v>
      </c>
      <c r="BE209" s="10">
        <v>2.25</v>
      </c>
      <c r="BF209" s="20">
        <v>0.9653072991634227</v>
      </c>
      <c r="BG209" s="10">
        <v>25</v>
      </c>
      <c r="BH209" s="10">
        <v>58.33333333333333</v>
      </c>
      <c r="BI209" s="10">
        <v>8.333333333333332</v>
      </c>
      <c r="BJ209" s="10">
        <v>0</v>
      </c>
      <c r="BL209" s="32" t="s">
        <v>170</v>
      </c>
      <c r="BM209" s="7">
        <v>50</v>
      </c>
      <c r="BN209" s="10">
        <v>2.22</v>
      </c>
      <c r="BO209" s="20">
        <v>1.2663622978388749</v>
      </c>
      <c r="BP209" s="10">
        <v>38</v>
      </c>
      <c r="BQ209" s="10">
        <v>66</v>
      </c>
      <c r="BR209" s="10">
        <v>20</v>
      </c>
      <c r="BS209" s="10">
        <v>6</v>
      </c>
      <c r="BU209" s="32" t="s">
        <v>170</v>
      </c>
      <c r="BV209" s="7">
        <v>27</v>
      </c>
      <c r="BW209" s="10">
        <v>2.111111111111111</v>
      </c>
      <c r="BX209" s="20">
        <v>1.1875421719907089</v>
      </c>
      <c r="BY209" s="10">
        <v>40.74074074074074</v>
      </c>
      <c r="BZ209" s="10">
        <v>66.66666666666666</v>
      </c>
      <c r="CA209" s="10">
        <v>14.814814814814813</v>
      </c>
      <c r="CB209" s="10">
        <v>3.7037037037037033</v>
      </c>
      <c r="CD209" s="32" t="s">
        <v>170</v>
      </c>
      <c r="CE209" s="7">
        <v>69</v>
      </c>
      <c r="CF209" s="10">
        <v>2.130434782608696</v>
      </c>
      <c r="CG209" s="20">
        <v>1.2475039016591216</v>
      </c>
      <c r="CH209" s="10">
        <v>43.47826086956522</v>
      </c>
      <c r="CI209" s="10">
        <v>65.21739130434783</v>
      </c>
      <c r="CJ209" s="10">
        <v>15.942028985507246</v>
      </c>
      <c r="CK209" s="10">
        <v>5.797101449275362</v>
      </c>
      <c r="CM209" s="32" t="s">
        <v>72</v>
      </c>
      <c r="CN209" s="7">
        <v>67</v>
      </c>
      <c r="CO209" s="10">
        <v>2.1940298507462686</v>
      </c>
      <c r="CP209" s="20">
        <v>1.0764532948833074</v>
      </c>
      <c r="CQ209" s="10">
        <v>31.343283582089555</v>
      </c>
      <c r="CR209" s="10">
        <v>62.68656716417911</v>
      </c>
      <c r="CS209" s="10">
        <v>8.955223880597014</v>
      </c>
      <c r="CT209" s="10">
        <v>4.477611940298507</v>
      </c>
      <c r="CV209" s="32" t="s">
        <v>70</v>
      </c>
      <c r="CW209" s="7">
        <v>14</v>
      </c>
      <c r="CX209" s="10">
        <v>1.8571428571428572</v>
      </c>
      <c r="CY209" s="20">
        <v>1.027105182026191</v>
      </c>
      <c r="CZ209" s="10">
        <v>50</v>
      </c>
      <c r="DA209" s="10">
        <v>71.42857142857143</v>
      </c>
      <c r="DB209" s="10">
        <v>7.142857142857142</v>
      </c>
      <c r="DC209" s="10">
        <v>0</v>
      </c>
      <c r="DE209" s="32" t="s">
        <v>36</v>
      </c>
      <c r="DF209" s="7">
        <v>30</v>
      </c>
      <c r="DG209" s="10">
        <v>2.1</v>
      </c>
      <c r="DH209" s="20">
        <v>1.0288929437289245</v>
      </c>
      <c r="DI209" s="10">
        <v>36.666666666666664</v>
      </c>
      <c r="DJ209" s="10">
        <v>63.33333333333333</v>
      </c>
      <c r="DK209" s="10">
        <v>10</v>
      </c>
      <c r="DL209" s="10">
        <v>0</v>
      </c>
    </row>
    <row r="210" spans="1:116" ht="24.75" thickBot="1">
      <c r="A210" s="32" t="s">
        <v>70</v>
      </c>
      <c r="B210" s="7">
        <v>89</v>
      </c>
      <c r="C210" s="10">
        <v>1.9775280898876404</v>
      </c>
      <c r="D210" s="22">
        <v>1.044221416022131</v>
      </c>
      <c r="E210" s="10">
        <v>44.9438202247191</v>
      </c>
      <c r="F210" s="10">
        <v>67.41573033707864</v>
      </c>
      <c r="G210" s="10">
        <v>10.112359550561797</v>
      </c>
      <c r="H210" s="10">
        <v>0</v>
      </c>
      <c r="J210" s="32" t="s">
        <v>170</v>
      </c>
      <c r="K210" s="7">
        <v>16</v>
      </c>
      <c r="L210" s="10">
        <v>2.1875</v>
      </c>
      <c r="M210" s="22">
        <v>1.3275918047351754</v>
      </c>
      <c r="N210" s="10">
        <v>37.5</v>
      </c>
      <c r="O210" s="10">
        <v>68.75</v>
      </c>
      <c r="P210" s="10">
        <v>12.5</v>
      </c>
      <c r="Q210" s="10">
        <v>12.5</v>
      </c>
      <c r="S210" s="32" t="s">
        <v>70</v>
      </c>
      <c r="T210" s="7">
        <v>59</v>
      </c>
      <c r="U210" s="10">
        <v>1.8983050847457628</v>
      </c>
      <c r="V210" s="22">
        <v>1.0288077340273007</v>
      </c>
      <c r="W210" s="10">
        <v>49.152542372881356</v>
      </c>
      <c r="X210" s="10">
        <v>69.49152542372882</v>
      </c>
      <c r="Y210" s="10">
        <v>8.47457627118644</v>
      </c>
      <c r="Z210" s="10">
        <v>0</v>
      </c>
      <c r="AB210" s="32" t="s">
        <v>171</v>
      </c>
      <c r="AC210" s="7">
        <v>26</v>
      </c>
      <c r="AD210" s="10">
        <v>2</v>
      </c>
      <c r="AE210" s="22">
        <v>1.0954451150103321</v>
      </c>
      <c r="AF210" s="10">
        <v>46.15384615384615</v>
      </c>
      <c r="AG210" s="10">
        <v>65.38461538461539</v>
      </c>
      <c r="AH210" s="10">
        <v>11.538461538461538</v>
      </c>
      <c r="AI210" s="10">
        <v>0</v>
      </c>
      <c r="AK210" s="32" t="s">
        <v>70</v>
      </c>
      <c r="AL210" s="7">
        <v>45</v>
      </c>
      <c r="AM210" s="10">
        <v>2</v>
      </c>
      <c r="AN210" s="22">
        <v>1.1481209945740989</v>
      </c>
      <c r="AO210" s="10">
        <v>48.888888888888886</v>
      </c>
      <c r="AP210" s="10">
        <v>66.66666666666666</v>
      </c>
      <c r="AQ210" s="10">
        <v>15.555555555555555</v>
      </c>
      <c r="AR210" s="10">
        <v>0</v>
      </c>
      <c r="AT210" s="32" t="s">
        <v>72</v>
      </c>
      <c r="AU210" s="7">
        <v>42</v>
      </c>
      <c r="AV210" s="10">
        <v>2</v>
      </c>
      <c r="AW210" s="22">
        <v>1.0121216546949479</v>
      </c>
      <c r="AX210" s="10">
        <v>38.095238095238095</v>
      </c>
      <c r="AY210" s="10">
        <v>71.42857142857142</v>
      </c>
      <c r="AZ210" s="10">
        <v>7.142857142857142</v>
      </c>
      <c r="BA210" s="10">
        <v>2.380952380952381</v>
      </c>
      <c r="BC210" s="32" t="s">
        <v>36</v>
      </c>
      <c r="BD210" s="7">
        <v>12</v>
      </c>
      <c r="BE210" s="10">
        <v>2</v>
      </c>
      <c r="BF210" s="22">
        <v>0.9534625892455924</v>
      </c>
      <c r="BG210" s="10">
        <v>33.33333333333333</v>
      </c>
      <c r="BH210" s="10">
        <v>75</v>
      </c>
      <c r="BI210" s="10">
        <v>8.333333333333332</v>
      </c>
      <c r="BJ210" s="10">
        <v>0</v>
      </c>
      <c r="BL210" s="32" t="s">
        <v>70</v>
      </c>
      <c r="BM210" s="7">
        <v>49</v>
      </c>
      <c r="BN210" s="10">
        <v>1.9183673469387754</v>
      </c>
      <c r="BO210" s="22">
        <v>1.0375599318809963</v>
      </c>
      <c r="BP210" s="10">
        <v>46.93877551020408</v>
      </c>
      <c r="BQ210" s="10">
        <v>71.42857142857143</v>
      </c>
      <c r="BR210" s="10">
        <v>10.204081632653061</v>
      </c>
      <c r="BS210" s="10">
        <v>0</v>
      </c>
      <c r="BU210" s="32" t="s">
        <v>70</v>
      </c>
      <c r="BV210" s="7">
        <v>27</v>
      </c>
      <c r="BW210" s="10">
        <v>1.7407407407407407</v>
      </c>
      <c r="BX210" s="22">
        <v>0.9842057552468227</v>
      </c>
      <c r="BY210" s="10">
        <v>59.25925925925925</v>
      </c>
      <c r="BZ210" s="10">
        <v>70.37037037037037</v>
      </c>
      <c r="CA210" s="10">
        <v>3.7037037037037033</v>
      </c>
      <c r="CB210" s="10">
        <v>0</v>
      </c>
      <c r="CD210" s="32" t="s">
        <v>70</v>
      </c>
      <c r="CE210" s="7">
        <v>67</v>
      </c>
      <c r="CF210" s="10">
        <v>1.8656716417910448</v>
      </c>
      <c r="CG210" s="22">
        <v>1.0573770060728132</v>
      </c>
      <c r="CH210" s="10">
        <v>52.23880597014925</v>
      </c>
      <c r="CI210" s="10">
        <v>71.64179104477611</v>
      </c>
      <c r="CJ210" s="10">
        <v>10.44776119402985</v>
      </c>
      <c r="CK210" s="10">
        <v>0</v>
      </c>
      <c r="CM210" s="32" t="s">
        <v>70</v>
      </c>
      <c r="CN210" s="7">
        <v>66</v>
      </c>
      <c r="CO210" s="10">
        <v>1.893939393939394</v>
      </c>
      <c r="CP210" s="22">
        <v>1.0396565687215085</v>
      </c>
      <c r="CQ210" s="10">
        <v>50</v>
      </c>
      <c r="CR210" s="10">
        <v>69.69696969696969</v>
      </c>
      <c r="CS210" s="10">
        <v>9.090909090909092</v>
      </c>
      <c r="CT210" s="10">
        <v>0</v>
      </c>
      <c r="CV210" s="32" t="s">
        <v>171</v>
      </c>
      <c r="CW210" s="7">
        <v>13</v>
      </c>
      <c r="CX210" s="10">
        <v>1.8461538461538463</v>
      </c>
      <c r="CY210" s="22">
        <v>1.0681880176381129</v>
      </c>
      <c r="CZ210" s="10">
        <v>53.84615384615385</v>
      </c>
      <c r="DA210" s="10">
        <v>69.23076923076923</v>
      </c>
      <c r="DB210" s="10">
        <v>7.6923076923076925</v>
      </c>
      <c r="DC210" s="10">
        <v>0</v>
      </c>
      <c r="DE210" s="32" t="s">
        <v>70</v>
      </c>
      <c r="DF210" s="7">
        <v>30</v>
      </c>
      <c r="DG210" s="10">
        <v>2.033333333333333</v>
      </c>
      <c r="DH210" s="22">
        <v>0.9278574999588488</v>
      </c>
      <c r="DI210" s="10">
        <v>36.666666666666664</v>
      </c>
      <c r="DJ210" s="10">
        <v>63.33333333333333</v>
      </c>
      <c r="DK210" s="10">
        <v>3.3333333333333335</v>
      </c>
      <c r="DL210" s="10">
        <v>0</v>
      </c>
    </row>
    <row r="211" spans="1:116" ht="24.75" thickBot="1">
      <c r="A211" s="23" t="s">
        <v>74</v>
      </c>
      <c r="B211" s="2"/>
      <c r="C211" s="2"/>
      <c r="D211" s="2"/>
      <c r="E211" s="2"/>
      <c r="F211" s="2"/>
      <c r="G211" s="2"/>
      <c r="H211" s="2"/>
      <c r="J211" s="23" t="s">
        <v>74</v>
      </c>
      <c r="K211" s="2"/>
      <c r="L211" s="2"/>
      <c r="M211" s="2"/>
      <c r="N211" s="2"/>
      <c r="O211" s="2"/>
      <c r="P211" s="2"/>
      <c r="Q211" s="2"/>
      <c r="S211" s="23" t="s">
        <v>74</v>
      </c>
      <c r="T211" s="2"/>
      <c r="U211" s="2"/>
      <c r="V211" s="2"/>
      <c r="W211" s="2"/>
      <c r="X211" s="2"/>
      <c r="Y211" s="2"/>
      <c r="Z211" s="2"/>
      <c r="AB211" s="23" t="s">
        <v>74</v>
      </c>
      <c r="AC211" s="2"/>
      <c r="AD211" s="2"/>
      <c r="AE211" s="2"/>
      <c r="AF211" s="2"/>
      <c r="AG211" s="2"/>
      <c r="AH211" s="2"/>
      <c r="AI211" s="2"/>
      <c r="AK211" s="23" t="s">
        <v>74</v>
      </c>
      <c r="AL211" s="2"/>
      <c r="AM211" s="2"/>
      <c r="AN211" s="2"/>
      <c r="AO211" s="2"/>
      <c r="AP211" s="2"/>
      <c r="AQ211" s="2"/>
      <c r="AR211" s="2"/>
      <c r="AT211" s="23" t="s">
        <v>74</v>
      </c>
      <c r="AU211" s="2"/>
      <c r="AV211" s="2"/>
      <c r="AW211" s="2"/>
      <c r="AX211" s="2"/>
      <c r="AY211" s="2"/>
      <c r="AZ211" s="2"/>
      <c r="BA211" s="2"/>
      <c r="BC211" s="23" t="s">
        <v>74</v>
      </c>
      <c r="BD211" s="2"/>
      <c r="BE211" s="2"/>
      <c r="BF211" s="2"/>
      <c r="BG211" s="2"/>
      <c r="BH211" s="2"/>
      <c r="BI211" s="2"/>
      <c r="BJ211" s="2"/>
      <c r="BL211" s="23" t="s">
        <v>74</v>
      </c>
      <c r="BM211" s="2"/>
      <c r="BN211" s="2"/>
      <c r="BO211" s="2"/>
      <c r="BP211" s="2"/>
      <c r="BQ211" s="2"/>
      <c r="BR211" s="2"/>
      <c r="BS211" s="2"/>
      <c r="BU211" s="23" t="s">
        <v>74</v>
      </c>
      <c r="BV211" s="2"/>
      <c r="BW211" s="2"/>
      <c r="BX211" s="2"/>
      <c r="BY211" s="2"/>
      <c r="BZ211" s="2"/>
      <c r="CA211" s="2"/>
      <c r="CB211" s="2"/>
      <c r="CD211" s="23" t="s">
        <v>74</v>
      </c>
      <c r="CE211" s="2"/>
      <c r="CF211" s="2"/>
      <c r="CG211" s="2"/>
      <c r="CH211" s="2"/>
      <c r="CI211" s="2"/>
      <c r="CJ211" s="2"/>
      <c r="CK211" s="2"/>
      <c r="CM211" s="23" t="s">
        <v>74</v>
      </c>
      <c r="CN211" s="2"/>
      <c r="CO211" s="2"/>
      <c r="CP211" s="2"/>
      <c r="CQ211" s="2"/>
      <c r="CR211" s="2"/>
      <c r="CS211" s="2"/>
      <c r="CT211" s="2"/>
      <c r="CV211" s="23" t="s">
        <v>74</v>
      </c>
      <c r="CW211" s="2"/>
      <c r="CX211" s="2"/>
      <c r="CY211" s="2"/>
      <c r="CZ211" s="2"/>
      <c r="DA211" s="2"/>
      <c r="DB211" s="2"/>
      <c r="DC211" s="2"/>
      <c r="DE211" s="23" t="s">
        <v>74</v>
      </c>
      <c r="DF211" s="2"/>
      <c r="DG211" s="2"/>
      <c r="DH211" s="2"/>
      <c r="DI211" s="2"/>
      <c r="DJ211" s="2"/>
      <c r="DK211" s="2"/>
      <c r="DL211" s="2"/>
    </row>
    <row r="212" spans="1:116" ht="12.75">
      <c r="A212" s="18"/>
      <c r="B212" s="18"/>
      <c r="C212" s="18"/>
      <c r="D212" s="18"/>
      <c r="E212" s="18"/>
      <c r="F212" s="18"/>
      <c r="G212" s="18"/>
      <c r="H212" s="18"/>
      <c r="J212" s="18"/>
      <c r="K212" s="18"/>
      <c r="L212" s="18"/>
      <c r="M212" s="18"/>
      <c r="N212" s="18"/>
      <c r="O212" s="18"/>
      <c r="P212" s="18"/>
      <c r="Q212" s="18"/>
      <c r="S212" s="18"/>
      <c r="T212" s="18"/>
      <c r="U212" s="18"/>
      <c r="V212" s="18"/>
      <c r="W212" s="18"/>
      <c r="X212" s="18"/>
      <c r="Y212" s="18"/>
      <c r="Z212" s="18"/>
      <c r="AB212" s="18"/>
      <c r="AC212" s="18"/>
      <c r="AD212" s="18"/>
      <c r="AE212" s="18"/>
      <c r="AF212" s="18"/>
      <c r="AG212" s="18"/>
      <c r="AH212" s="18"/>
      <c r="AI212" s="18"/>
      <c r="AK212" s="18"/>
      <c r="AL212" s="18"/>
      <c r="AM212" s="18"/>
      <c r="AN212" s="18"/>
      <c r="AO212" s="18"/>
      <c r="AP212" s="18"/>
      <c r="AQ212" s="18"/>
      <c r="AR212" s="18"/>
      <c r="AT212" s="18"/>
      <c r="AU212" s="18"/>
      <c r="AV212" s="18"/>
      <c r="AW212" s="18"/>
      <c r="AX212" s="18"/>
      <c r="AY212" s="18"/>
      <c r="AZ212" s="18"/>
      <c r="BA212" s="18"/>
      <c r="BC212" s="18"/>
      <c r="BD212" s="18"/>
      <c r="BE212" s="18"/>
      <c r="BF212" s="18"/>
      <c r="BG212" s="18"/>
      <c r="BH212" s="18"/>
      <c r="BI212" s="18"/>
      <c r="BJ212" s="18"/>
      <c r="BL212" s="18"/>
      <c r="BM212" s="18"/>
      <c r="BN212" s="18"/>
      <c r="BO212" s="18"/>
      <c r="BP212" s="18"/>
      <c r="BQ212" s="18"/>
      <c r="BR212" s="18"/>
      <c r="BS212" s="18"/>
      <c r="BU212" s="18"/>
      <c r="BV212" s="18"/>
      <c r="BW212" s="18"/>
      <c r="BX212" s="18"/>
      <c r="BY212" s="18"/>
      <c r="BZ212" s="18"/>
      <c r="CA212" s="18"/>
      <c r="CB212" s="18"/>
      <c r="CD212" s="18"/>
      <c r="CE212" s="18"/>
      <c r="CF212" s="18"/>
      <c r="CG212" s="18"/>
      <c r="CH212" s="18"/>
      <c r="CI212" s="18"/>
      <c r="CJ212" s="18"/>
      <c r="CK212" s="18"/>
      <c r="CM212" s="18"/>
      <c r="CN212" s="18"/>
      <c r="CO212" s="18"/>
      <c r="CP212" s="18"/>
      <c r="CQ212" s="18"/>
      <c r="CR212" s="18"/>
      <c r="CS212" s="18"/>
      <c r="CT212" s="18"/>
      <c r="CV212" s="18"/>
      <c r="CW212" s="18"/>
      <c r="CX212" s="18"/>
      <c r="CY212" s="18"/>
      <c r="CZ212" s="18"/>
      <c r="DA212" s="18"/>
      <c r="DB212" s="18"/>
      <c r="DC212" s="18"/>
      <c r="DE212" s="18"/>
      <c r="DF212" s="18"/>
      <c r="DG212" s="18"/>
      <c r="DH212" s="18"/>
      <c r="DI212" s="18"/>
      <c r="DJ212" s="18"/>
      <c r="DK212" s="18"/>
      <c r="DL212" s="18"/>
    </row>
    <row r="213" spans="1:116" ht="13.5" thickBot="1">
      <c r="A213" s="18"/>
      <c r="B213" s="18"/>
      <c r="C213" s="18"/>
      <c r="D213" s="18"/>
      <c r="E213" s="18"/>
      <c r="F213" s="18"/>
      <c r="G213" s="18"/>
      <c r="H213" s="18"/>
      <c r="J213" s="18"/>
      <c r="K213" s="18"/>
      <c r="L213" s="18"/>
      <c r="M213" s="18"/>
      <c r="N213" s="18"/>
      <c r="O213" s="18"/>
      <c r="P213" s="18"/>
      <c r="Q213" s="18"/>
      <c r="S213" s="18"/>
      <c r="T213" s="18"/>
      <c r="U213" s="18"/>
      <c r="V213" s="18"/>
      <c r="W213" s="18"/>
      <c r="X213" s="18"/>
      <c r="Y213" s="18"/>
      <c r="Z213" s="18"/>
      <c r="AB213" s="18"/>
      <c r="AC213" s="18"/>
      <c r="AD213" s="18"/>
      <c r="AE213" s="18"/>
      <c r="AF213" s="18"/>
      <c r="AG213" s="18"/>
      <c r="AH213" s="18"/>
      <c r="AI213" s="18"/>
      <c r="AK213" s="18"/>
      <c r="AL213" s="18"/>
      <c r="AM213" s="18"/>
      <c r="AN213" s="18"/>
      <c r="AO213" s="18"/>
      <c r="AP213" s="18"/>
      <c r="AQ213" s="18"/>
      <c r="AR213" s="18"/>
      <c r="AT213" s="18"/>
      <c r="AU213" s="18"/>
      <c r="AV213" s="18"/>
      <c r="AW213" s="18"/>
      <c r="AX213" s="18"/>
      <c r="AY213" s="18"/>
      <c r="AZ213" s="18"/>
      <c r="BA213" s="18"/>
      <c r="BC213" s="18"/>
      <c r="BD213" s="18"/>
      <c r="BE213" s="18"/>
      <c r="BF213" s="18"/>
      <c r="BG213" s="18"/>
      <c r="BH213" s="18"/>
      <c r="BI213" s="18"/>
      <c r="BJ213" s="18"/>
      <c r="BL213" s="18"/>
      <c r="BM213" s="18"/>
      <c r="BN213" s="18"/>
      <c r="BO213" s="18"/>
      <c r="BP213" s="18"/>
      <c r="BQ213" s="18"/>
      <c r="BR213" s="18"/>
      <c r="BS213" s="18"/>
      <c r="BU213" s="18"/>
      <c r="BV213" s="18"/>
      <c r="BW213" s="18"/>
      <c r="BX213" s="18"/>
      <c r="BY213" s="18"/>
      <c r="BZ213" s="18"/>
      <c r="CA213" s="18"/>
      <c r="CB213" s="18"/>
      <c r="CD213" s="18"/>
      <c r="CE213" s="18"/>
      <c r="CF213" s="18"/>
      <c r="CG213" s="18"/>
      <c r="CH213" s="18"/>
      <c r="CI213" s="18"/>
      <c r="CJ213" s="18"/>
      <c r="CK213" s="18"/>
      <c r="CM213" s="18"/>
      <c r="CN213" s="18"/>
      <c r="CO213" s="18"/>
      <c r="CP213" s="18"/>
      <c r="CQ213" s="18"/>
      <c r="CR213" s="18"/>
      <c r="CS213" s="18"/>
      <c r="CT213" s="18"/>
      <c r="CV213" s="18"/>
      <c r="CW213" s="18"/>
      <c r="CX213" s="18"/>
      <c r="CY213" s="18"/>
      <c r="CZ213" s="18"/>
      <c r="DA213" s="18"/>
      <c r="DB213" s="18"/>
      <c r="DC213" s="18"/>
      <c r="DE213" s="18"/>
      <c r="DF213" s="18"/>
      <c r="DG213" s="18"/>
      <c r="DH213" s="18"/>
      <c r="DI213" s="18"/>
      <c r="DJ213" s="18"/>
      <c r="DK213" s="18"/>
      <c r="DL213" s="18"/>
    </row>
    <row r="214" spans="1:116" ht="24.75" thickBot="1">
      <c r="A214" s="1" t="s">
        <v>75</v>
      </c>
      <c r="B214" s="2"/>
      <c r="C214" s="2"/>
      <c r="D214" s="2"/>
      <c r="E214" s="2"/>
      <c r="F214" s="2"/>
      <c r="G214" s="2"/>
      <c r="H214" s="2"/>
      <c r="J214" s="1" t="s">
        <v>75</v>
      </c>
      <c r="K214" s="2"/>
      <c r="L214" s="2"/>
      <c r="M214" s="2"/>
      <c r="N214" s="2"/>
      <c r="O214" s="2"/>
      <c r="P214" s="2"/>
      <c r="Q214" s="2"/>
      <c r="S214" s="1" t="s">
        <v>75</v>
      </c>
      <c r="T214" s="2"/>
      <c r="U214" s="2"/>
      <c r="V214" s="2"/>
      <c r="W214" s="2"/>
      <c r="X214" s="2"/>
      <c r="Y214" s="2"/>
      <c r="Z214" s="2"/>
      <c r="AB214" s="1" t="s">
        <v>75</v>
      </c>
      <c r="AC214" s="2"/>
      <c r="AD214" s="2"/>
      <c r="AE214" s="2"/>
      <c r="AF214" s="2"/>
      <c r="AG214" s="2"/>
      <c r="AH214" s="2"/>
      <c r="AI214" s="2"/>
      <c r="AK214" s="1" t="s">
        <v>75</v>
      </c>
      <c r="AL214" s="2"/>
      <c r="AM214" s="2"/>
      <c r="AN214" s="2"/>
      <c r="AO214" s="2"/>
      <c r="AP214" s="2"/>
      <c r="AQ214" s="2"/>
      <c r="AR214" s="2"/>
      <c r="AT214" s="1" t="s">
        <v>75</v>
      </c>
      <c r="AU214" s="2"/>
      <c r="AV214" s="2"/>
      <c r="AW214" s="2"/>
      <c r="AX214" s="2"/>
      <c r="AY214" s="2"/>
      <c r="AZ214" s="2"/>
      <c r="BA214" s="2"/>
      <c r="BC214" s="1" t="s">
        <v>75</v>
      </c>
      <c r="BD214" s="2"/>
      <c r="BE214" s="2"/>
      <c r="BF214" s="2"/>
      <c r="BG214" s="2"/>
      <c r="BH214" s="2"/>
      <c r="BI214" s="2"/>
      <c r="BJ214" s="2"/>
      <c r="BL214" s="1" t="s">
        <v>75</v>
      </c>
      <c r="BM214" s="2"/>
      <c r="BN214" s="2"/>
      <c r="BO214" s="2"/>
      <c r="BP214" s="2"/>
      <c r="BQ214" s="2"/>
      <c r="BR214" s="2"/>
      <c r="BS214" s="2"/>
      <c r="BU214" s="1" t="s">
        <v>75</v>
      </c>
      <c r="BV214" s="2"/>
      <c r="BW214" s="2"/>
      <c r="BX214" s="2"/>
      <c r="BY214" s="2"/>
      <c r="BZ214" s="2"/>
      <c r="CA214" s="2"/>
      <c r="CB214" s="2"/>
      <c r="CD214" s="1" t="s">
        <v>75</v>
      </c>
      <c r="CE214" s="2"/>
      <c r="CF214" s="2"/>
      <c r="CG214" s="2"/>
      <c r="CH214" s="2"/>
      <c r="CI214" s="2"/>
      <c r="CJ214" s="2"/>
      <c r="CK214" s="2"/>
      <c r="CM214" s="1" t="s">
        <v>75</v>
      </c>
      <c r="CN214" s="2"/>
      <c r="CO214" s="2"/>
      <c r="CP214" s="2"/>
      <c r="CQ214" s="2"/>
      <c r="CR214" s="2"/>
      <c r="CS214" s="2"/>
      <c r="CT214" s="2"/>
      <c r="CV214" s="1" t="s">
        <v>75</v>
      </c>
      <c r="CW214" s="2"/>
      <c r="CX214" s="2"/>
      <c r="CY214" s="2"/>
      <c r="CZ214" s="2"/>
      <c r="DA214" s="2"/>
      <c r="DB214" s="2"/>
      <c r="DC214" s="2"/>
      <c r="DE214" s="1" t="s">
        <v>75</v>
      </c>
      <c r="DF214" s="2"/>
      <c r="DG214" s="2"/>
      <c r="DH214" s="2"/>
      <c r="DI214" s="2"/>
      <c r="DJ214" s="2"/>
      <c r="DK214" s="2"/>
      <c r="DL214" s="2"/>
    </row>
    <row r="215" spans="1:116" ht="48.75" thickBot="1">
      <c r="A215" s="3" t="s">
        <v>155</v>
      </c>
      <c r="B215" s="4" t="s">
        <v>264</v>
      </c>
      <c r="C215" s="4" t="s">
        <v>265</v>
      </c>
      <c r="D215" s="4" t="s">
        <v>266</v>
      </c>
      <c r="E215" s="4" t="s">
        <v>156</v>
      </c>
      <c r="F215" s="4" t="s">
        <v>157</v>
      </c>
      <c r="G215" s="4" t="s">
        <v>158</v>
      </c>
      <c r="H215" s="4" t="s">
        <v>159</v>
      </c>
      <c r="J215" s="3" t="s">
        <v>155</v>
      </c>
      <c r="K215" s="4" t="s">
        <v>264</v>
      </c>
      <c r="L215" s="4" t="s">
        <v>265</v>
      </c>
      <c r="M215" s="4" t="s">
        <v>266</v>
      </c>
      <c r="N215" s="4" t="s">
        <v>156</v>
      </c>
      <c r="O215" s="4" t="s">
        <v>157</v>
      </c>
      <c r="P215" s="4" t="s">
        <v>158</v>
      </c>
      <c r="Q215" s="4" t="s">
        <v>159</v>
      </c>
      <c r="S215" s="3" t="s">
        <v>155</v>
      </c>
      <c r="T215" s="4" t="s">
        <v>264</v>
      </c>
      <c r="U215" s="4" t="s">
        <v>265</v>
      </c>
      <c r="V215" s="4" t="s">
        <v>266</v>
      </c>
      <c r="W215" s="4" t="s">
        <v>156</v>
      </c>
      <c r="X215" s="4" t="s">
        <v>157</v>
      </c>
      <c r="Y215" s="4" t="s">
        <v>158</v>
      </c>
      <c r="Z215" s="4" t="s">
        <v>159</v>
      </c>
      <c r="AB215" s="3" t="s">
        <v>155</v>
      </c>
      <c r="AC215" s="4" t="s">
        <v>264</v>
      </c>
      <c r="AD215" s="4" t="s">
        <v>265</v>
      </c>
      <c r="AE215" s="4" t="s">
        <v>266</v>
      </c>
      <c r="AF215" s="4" t="s">
        <v>156</v>
      </c>
      <c r="AG215" s="4" t="s">
        <v>157</v>
      </c>
      <c r="AH215" s="4" t="s">
        <v>158</v>
      </c>
      <c r="AI215" s="4" t="s">
        <v>159</v>
      </c>
      <c r="AK215" s="3" t="s">
        <v>155</v>
      </c>
      <c r="AL215" s="4" t="s">
        <v>264</v>
      </c>
      <c r="AM215" s="4" t="s">
        <v>265</v>
      </c>
      <c r="AN215" s="4" t="s">
        <v>266</v>
      </c>
      <c r="AO215" s="4" t="s">
        <v>156</v>
      </c>
      <c r="AP215" s="4" t="s">
        <v>157</v>
      </c>
      <c r="AQ215" s="4" t="s">
        <v>158</v>
      </c>
      <c r="AR215" s="4" t="s">
        <v>159</v>
      </c>
      <c r="AT215" s="3" t="s">
        <v>155</v>
      </c>
      <c r="AU215" s="4" t="s">
        <v>264</v>
      </c>
      <c r="AV215" s="4" t="s">
        <v>265</v>
      </c>
      <c r="AW215" s="4" t="s">
        <v>266</v>
      </c>
      <c r="AX215" s="4" t="s">
        <v>156</v>
      </c>
      <c r="AY215" s="4" t="s">
        <v>157</v>
      </c>
      <c r="AZ215" s="4" t="s">
        <v>158</v>
      </c>
      <c r="BA215" s="4" t="s">
        <v>159</v>
      </c>
      <c r="BC215" s="3" t="s">
        <v>155</v>
      </c>
      <c r="BD215" s="4" t="s">
        <v>264</v>
      </c>
      <c r="BE215" s="4" t="s">
        <v>265</v>
      </c>
      <c r="BF215" s="4" t="s">
        <v>266</v>
      </c>
      <c r="BG215" s="4" t="s">
        <v>156</v>
      </c>
      <c r="BH215" s="4" t="s">
        <v>157</v>
      </c>
      <c r="BI215" s="4" t="s">
        <v>158</v>
      </c>
      <c r="BJ215" s="4" t="s">
        <v>159</v>
      </c>
      <c r="BL215" s="3" t="s">
        <v>155</v>
      </c>
      <c r="BM215" s="4" t="s">
        <v>264</v>
      </c>
      <c r="BN215" s="4" t="s">
        <v>265</v>
      </c>
      <c r="BO215" s="4" t="s">
        <v>266</v>
      </c>
      <c r="BP215" s="4" t="s">
        <v>156</v>
      </c>
      <c r="BQ215" s="4" t="s">
        <v>157</v>
      </c>
      <c r="BR215" s="4" t="s">
        <v>158</v>
      </c>
      <c r="BS215" s="4" t="s">
        <v>159</v>
      </c>
      <c r="BU215" s="3" t="s">
        <v>155</v>
      </c>
      <c r="BV215" s="4" t="s">
        <v>264</v>
      </c>
      <c r="BW215" s="4" t="s">
        <v>265</v>
      </c>
      <c r="BX215" s="4" t="s">
        <v>266</v>
      </c>
      <c r="BY215" s="4" t="s">
        <v>156</v>
      </c>
      <c r="BZ215" s="4" t="s">
        <v>157</v>
      </c>
      <c r="CA215" s="4" t="s">
        <v>158</v>
      </c>
      <c r="CB215" s="4" t="s">
        <v>159</v>
      </c>
      <c r="CD215" s="3" t="s">
        <v>155</v>
      </c>
      <c r="CE215" s="4" t="s">
        <v>264</v>
      </c>
      <c r="CF215" s="4" t="s">
        <v>265</v>
      </c>
      <c r="CG215" s="4" t="s">
        <v>266</v>
      </c>
      <c r="CH215" s="4" t="s">
        <v>156</v>
      </c>
      <c r="CI215" s="4" t="s">
        <v>157</v>
      </c>
      <c r="CJ215" s="4" t="s">
        <v>158</v>
      </c>
      <c r="CK215" s="4" t="s">
        <v>159</v>
      </c>
      <c r="CM215" s="3" t="s">
        <v>155</v>
      </c>
      <c r="CN215" s="4" t="s">
        <v>264</v>
      </c>
      <c r="CO215" s="4" t="s">
        <v>265</v>
      </c>
      <c r="CP215" s="4" t="s">
        <v>266</v>
      </c>
      <c r="CQ215" s="4" t="s">
        <v>156</v>
      </c>
      <c r="CR215" s="4" t="s">
        <v>157</v>
      </c>
      <c r="CS215" s="4" t="s">
        <v>158</v>
      </c>
      <c r="CT215" s="4" t="s">
        <v>159</v>
      </c>
      <c r="CV215" s="3" t="s">
        <v>155</v>
      </c>
      <c r="CW215" s="4" t="s">
        <v>264</v>
      </c>
      <c r="CX215" s="4" t="s">
        <v>265</v>
      </c>
      <c r="CY215" s="4" t="s">
        <v>266</v>
      </c>
      <c r="CZ215" s="4" t="s">
        <v>156</v>
      </c>
      <c r="DA215" s="4" t="s">
        <v>157</v>
      </c>
      <c r="DB215" s="4" t="s">
        <v>158</v>
      </c>
      <c r="DC215" s="4" t="s">
        <v>159</v>
      </c>
      <c r="DE215" s="3" t="s">
        <v>155</v>
      </c>
      <c r="DF215" s="4" t="s">
        <v>264</v>
      </c>
      <c r="DG215" s="4" t="s">
        <v>265</v>
      </c>
      <c r="DH215" s="4" t="s">
        <v>266</v>
      </c>
      <c r="DI215" s="4" t="s">
        <v>156</v>
      </c>
      <c r="DJ215" s="4" t="s">
        <v>157</v>
      </c>
      <c r="DK215" s="4" t="s">
        <v>158</v>
      </c>
      <c r="DL215" s="4" t="s">
        <v>159</v>
      </c>
    </row>
    <row r="216" spans="1:116" ht="24">
      <c r="A216" s="32" t="s">
        <v>76</v>
      </c>
      <c r="B216" s="7">
        <v>94</v>
      </c>
      <c r="C216" s="10">
        <v>3.8297872340425534</v>
      </c>
      <c r="D216" s="10">
        <v>1.1419498310387683</v>
      </c>
      <c r="E216" s="10">
        <v>4.25531914893617</v>
      </c>
      <c r="F216" s="10">
        <v>13.829787234042554</v>
      </c>
      <c r="G216" s="10">
        <v>65.95744680851064</v>
      </c>
      <c r="H216" s="10">
        <v>35.1063829787234</v>
      </c>
      <c r="J216" s="32" t="s">
        <v>76</v>
      </c>
      <c r="K216" s="7">
        <v>17</v>
      </c>
      <c r="L216" s="10">
        <v>3.764705882352941</v>
      </c>
      <c r="M216" s="10">
        <v>1.147247344990711</v>
      </c>
      <c r="N216" s="10">
        <v>5.88235294117647</v>
      </c>
      <c r="O216" s="10">
        <v>11.76470588235294</v>
      </c>
      <c r="P216" s="10">
        <v>64.70588235294119</v>
      </c>
      <c r="Q216" s="10">
        <v>29.411764705882355</v>
      </c>
      <c r="S216" s="32" t="s">
        <v>76</v>
      </c>
      <c r="T216" s="7">
        <v>62</v>
      </c>
      <c r="U216" s="10">
        <v>3.725806451612903</v>
      </c>
      <c r="V216" s="10">
        <v>1.1186841632055382</v>
      </c>
      <c r="W216" s="10">
        <v>3.225806451612903</v>
      </c>
      <c r="X216" s="10">
        <v>14.516129032258064</v>
      </c>
      <c r="Y216" s="10">
        <v>59.67741935483871</v>
      </c>
      <c r="Z216" s="10">
        <v>30.64516129032258</v>
      </c>
      <c r="AB216" s="32" t="s">
        <v>76</v>
      </c>
      <c r="AC216" s="7">
        <v>26</v>
      </c>
      <c r="AD216" s="10">
        <v>4.153846153846154</v>
      </c>
      <c r="AE216" s="10">
        <v>1.046606237027381</v>
      </c>
      <c r="AF216" s="10">
        <v>3.8461538461538463</v>
      </c>
      <c r="AG216" s="10">
        <v>7.6923076923076925</v>
      </c>
      <c r="AH216" s="10">
        <v>80.76923076923077</v>
      </c>
      <c r="AI216" s="10">
        <v>46.15384615384615</v>
      </c>
      <c r="AK216" s="32" t="s">
        <v>76</v>
      </c>
      <c r="AL216" s="7">
        <v>49</v>
      </c>
      <c r="AM216" s="10">
        <v>3.4489795918367347</v>
      </c>
      <c r="AN216" s="10">
        <v>1.1736911946539272</v>
      </c>
      <c r="AO216" s="10">
        <v>8.16326530612245</v>
      </c>
      <c r="AP216" s="10">
        <v>18.367346938775512</v>
      </c>
      <c r="AQ216" s="10">
        <v>51.0204081632653</v>
      </c>
      <c r="AR216" s="10">
        <v>20.408163265306122</v>
      </c>
      <c r="AT216" s="32" t="s">
        <v>76</v>
      </c>
      <c r="AU216" s="7">
        <v>42</v>
      </c>
      <c r="AV216" s="10">
        <v>3.9761904761904763</v>
      </c>
      <c r="AW216" s="10">
        <v>1.1579648934839222</v>
      </c>
      <c r="AX216" s="10">
        <v>7.142857142857142</v>
      </c>
      <c r="AY216" s="10">
        <v>9.523809523809524</v>
      </c>
      <c r="AZ216" s="10">
        <v>73.8095238095238</v>
      </c>
      <c r="BA216" s="10">
        <v>40.476190476190474</v>
      </c>
      <c r="BC216" s="32" t="s">
        <v>76</v>
      </c>
      <c r="BD216" s="7">
        <v>12</v>
      </c>
      <c r="BE216" s="10">
        <v>4.166666666666667</v>
      </c>
      <c r="BF216" s="10">
        <v>0.8348471099367214</v>
      </c>
      <c r="BG216" s="10">
        <v>0</v>
      </c>
      <c r="BH216" s="10">
        <v>0</v>
      </c>
      <c r="BI216" s="10">
        <v>75</v>
      </c>
      <c r="BJ216" s="10">
        <v>41.66666666666667</v>
      </c>
      <c r="BL216" s="32" t="s">
        <v>76</v>
      </c>
      <c r="BM216" s="7">
        <v>51</v>
      </c>
      <c r="BN216" s="10">
        <v>3.843137254901961</v>
      </c>
      <c r="BO216" s="10">
        <v>1.1202240672224077</v>
      </c>
      <c r="BP216" s="10">
        <v>5.88235294117647</v>
      </c>
      <c r="BQ216" s="10">
        <v>11.76470588235294</v>
      </c>
      <c r="BR216" s="10">
        <v>70.58823529411765</v>
      </c>
      <c r="BS216" s="10">
        <v>31.372549019607842</v>
      </c>
      <c r="BU216" s="32" t="s">
        <v>76</v>
      </c>
      <c r="BV216" s="7">
        <v>29</v>
      </c>
      <c r="BW216" s="10">
        <v>3.6206896551724137</v>
      </c>
      <c r="BX216" s="10">
        <v>1.0146707102534822</v>
      </c>
      <c r="BY216" s="10">
        <v>3.4482758620689653</v>
      </c>
      <c r="BZ216" s="10">
        <v>10.344827586206897</v>
      </c>
      <c r="CA216" s="10">
        <v>55.17241379310345</v>
      </c>
      <c r="CB216" s="10">
        <v>20.689655172413794</v>
      </c>
      <c r="CD216" s="32" t="s">
        <v>76</v>
      </c>
      <c r="CE216" s="7">
        <v>71</v>
      </c>
      <c r="CF216" s="10">
        <v>3.6619718309859155</v>
      </c>
      <c r="CG216" s="10">
        <v>1.2064548061138347</v>
      </c>
      <c r="CH216" s="10">
        <v>5.633802816901409</v>
      </c>
      <c r="CI216" s="10">
        <v>18.309859154929576</v>
      </c>
      <c r="CJ216" s="10">
        <v>59.154929577464785</v>
      </c>
      <c r="CK216" s="10">
        <v>30.985915492957744</v>
      </c>
      <c r="CM216" s="32" t="s">
        <v>76</v>
      </c>
      <c r="CN216" s="7">
        <v>70</v>
      </c>
      <c r="CO216" s="10">
        <v>3.8714285714285714</v>
      </c>
      <c r="CP216" s="10">
        <v>1.1785698600905556</v>
      </c>
      <c r="CQ216" s="10">
        <v>4.285714285714286</v>
      </c>
      <c r="CR216" s="10">
        <v>14.285714285714285</v>
      </c>
      <c r="CS216" s="10">
        <v>65.71428571428571</v>
      </c>
      <c r="CT216" s="10">
        <v>40</v>
      </c>
      <c r="CV216" s="32" t="s">
        <v>77</v>
      </c>
      <c r="CW216" s="7">
        <v>15</v>
      </c>
      <c r="CX216" s="10">
        <v>3.8</v>
      </c>
      <c r="CY216" s="10">
        <v>1.1464230084422218</v>
      </c>
      <c r="CZ216" s="10">
        <v>6.666666666666667</v>
      </c>
      <c r="DA216" s="10">
        <v>13.333333333333334</v>
      </c>
      <c r="DB216" s="10">
        <v>73.33333333333333</v>
      </c>
      <c r="DC216" s="10">
        <v>26.666666666666668</v>
      </c>
      <c r="DE216" s="32" t="s">
        <v>76</v>
      </c>
      <c r="DF216" s="7">
        <v>31</v>
      </c>
      <c r="DG216" s="10">
        <v>4.064516129032258</v>
      </c>
      <c r="DH216" s="10">
        <v>1.0625592962581036</v>
      </c>
      <c r="DI216" s="10">
        <v>0</v>
      </c>
      <c r="DJ216" s="10">
        <v>12.903225806451612</v>
      </c>
      <c r="DK216" s="10">
        <v>74.19354838709677</v>
      </c>
      <c r="DL216" s="10">
        <v>45.16129032258064</v>
      </c>
    </row>
    <row r="217" spans="1:116" ht="24">
      <c r="A217" s="32" t="s">
        <v>78</v>
      </c>
      <c r="B217" s="7">
        <v>94</v>
      </c>
      <c r="C217" s="10">
        <v>3.5851063829787235</v>
      </c>
      <c r="D217" s="10">
        <v>1.1111320824681477</v>
      </c>
      <c r="E217" s="10">
        <v>4.25531914893617</v>
      </c>
      <c r="F217" s="10">
        <v>19.148936170212764</v>
      </c>
      <c r="G217" s="10">
        <v>60.63829787234043</v>
      </c>
      <c r="H217" s="10">
        <v>21.27659574468085</v>
      </c>
      <c r="J217" s="32" t="s">
        <v>78</v>
      </c>
      <c r="K217" s="7">
        <v>17</v>
      </c>
      <c r="L217" s="10">
        <v>3.4705882352941178</v>
      </c>
      <c r="M217" s="10">
        <v>0.9432422182837991</v>
      </c>
      <c r="N217" s="10">
        <v>0</v>
      </c>
      <c r="O217" s="10">
        <v>17.647058823529413</v>
      </c>
      <c r="P217" s="10">
        <v>52.94117647058823</v>
      </c>
      <c r="Q217" s="10">
        <v>11.76470588235294</v>
      </c>
      <c r="S217" s="32" t="s">
        <v>78</v>
      </c>
      <c r="T217" s="7">
        <v>62</v>
      </c>
      <c r="U217" s="10">
        <v>3.435483870967742</v>
      </c>
      <c r="V217" s="10">
        <v>1.0957588543784187</v>
      </c>
      <c r="W217" s="10">
        <v>4.838709677419355</v>
      </c>
      <c r="X217" s="10">
        <v>20.967741935483872</v>
      </c>
      <c r="Y217" s="10">
        <v>53.2258064516129</v>
      </c>
      <c r="Z217" s="10">
        <v>16.129032258064516</v>
      </c>
      <c r="AB217" s="32" t="s">
        <v>79</v>
      </c>
      <c r="AC217" s="7">
        <v>26</v>
      </c>
      <c r="AD217" s="10">
        <v>4.038461538461538</v>
      </c>
      <c r="AE217" s="10">
        <v>1.2159200378567407</v>
      </c>
      <c r="AF217" s="10">
        <v>7.6923076923076925</v>
      </c>
      <c r="AG217" s="10">
        <v>15.384615384615385</v>
      </c>
      <c r="AH217" s="10">
        <v>84.61538461538461</v>
      </c>
      <c r="AI217" s="10">
        <v>42.30769230769231</v>
      </c>
      <c r="AK217" s="32" t="s">
        <v>78</v>
      </c>
      <c r="AL217" s="7">
        <v>49</v>
      </c>
      <c r="AM217" s="10">
        <v>3.2653061224489797</v>
      </c>
      <c r="AN217" s="10">
        <v>1.11384301340153</v>
      </c>
      <c r="AO217" s="10">
        <v>6.122448979591836</v>
      </c>
      <c r="AP217" s="10">
        <v>26.53061224489796</v>
      </c>
      <c r="AQ217" s="10">
        <v>46.93877551020408</v>
      </c>
      <c r="AR217" s="10">
        <v>12.244897959183673</v>
      </c>
      <c r="AT217" s="32" t="s">
        <v>78</v>
      </c>
      <c r="AU217" s="7">
        <v>42</v>
      </c>
      <c r="AV217" s="10">
        <v>3.8333333333333335</v>
      </c>
      <c r="AW217" s="10">
        <v>1.080123449734644</v>
      </c>
      <c r="AX217" s="10">
        <v>7.142857142857142</v>
      </c>
      <c r="AY217" s="10">
        <v>9.523809523809524</v>
      </c>
      <c r="AZ217" s="10">
        <v>73.80952380952381</v>
      </c>
      <c r="BA217" s="10">
        <v>26.190476190476193</v>
      </c>
      <c r="BC217" s="32" t="s">
        <v>78</v>
      </c>
      <c r="BD217" s="7">
        <v>12</v>
      </c>
      <c r="BE217" s="10">
        <v>3.9166666666666665</v>
      </c>
      <c r="BF217" s="10">
        <v>0.5149286505444364</v>
      </c>
      <c r="BG217" s="10">
        <v>0</v>
      </c>
      <c r="BH217" s="10">
        <v>0</v>
      </c>
      <c r="BI217" s="10">
        <v>83.33333333333333</v>
      </c>
      <c r="BJ217" s="10">
        <v>8.333333333333332</v>
      </c>
      <c r="BL217" s="32" t="s">
        <v>78</v>
      </c>
      <c r="BM217" s="7">
        <v>51</v>
      </c>
      <c r="BN217" s="10">
        <v>3.5686274509803924</v>
      </c>
      <c r="BO217" s="10">
        <v>1.0817560161290403</v>
      </c>
      <c r="BP217" s="10">
        <v>3.9215686274509802</v>
      </c>
      <c r="BQ217" s="10">
        <v>19.6078431372549</v>
      </c>
      <c r="BR217" s="10">
        <v>62.74509803921569</v>
      </c>
      <c r="BS217" s="10">
        <v>17.647058823529413</v>
      </c>
      <c r="BU217" s="32" t="s">
        <v>78</v>
      </c>
      <c r="BV217" s="7">
        <v>29</v>
      </c>
      <c r="BW217" s="10">
        <v>3.413793103448276</v>
      </c>
      <c r="BX217" s="10">
        <v>1.2105854952787558</v>
      </c>
      <c r="BY217" s="10">
        <v>3.4482758620689653</v>
      </c>
      <c r="BZ217" s="10">
        <v>27.586206896551722</v>
      </c>
      <c r="CA217" s="10">
        <v>48.275862068965516</v>
      </c>
      <c r="CB217" s="10">
        <v>24.137931034482758</v>
      </c>
      <c r="CD217" s="32" t="s">
        <v>78</v>
      </c>
      <c r="CE217" s="7">
        <v>71</v>
      </c>
      <c r="CF217" s="10">
        <v>3.3943661971830985</v>
      </c>
      <c r="CG217" s="10">
        <v>1.176907245276323</v>
      </c>
      <c r="CH217" s="10">
        <v>5.633802816901409</v>
      </c>
      <c r="CI217" s="10">
        <v>25.352112676056336</v>
      </c>
      <c r="CJ217" s="10">
        <v>50.70422535211267</v>
      </c>
      <c r="CK217" s="10">
        <v>19.718309859154928</v>
      </c>
      <c r="CM217" s="32" t="s">
        <v>78</v>
      </c>
      <c r="CN217" s="7">
        <v>70</v>
      </c>
      <c r="CO217" s="10">
        <v>3.6285714285714286</v>
      </c>
      <c r="CP217" s="10">
        <v>1.1315172393472221</v>
      </c>
      <c r="CQ217" s="10">
        <v>5.714285714285714</v>
      </c>
      <c r="CR217" s="10">
        <v>17.142857142857142</v>
      </c>
      <c r="CS217" s="10">
        <v>62.85714285714286</v>
      </c>
      <c r="CT217" s="10">
        <v>22.857142857142858</v>
      </c>
      <c r="CV217" s="32" t="s">
        <v>76</v>
      </c>
      <c r="CW217" s="7">
        <v>15</v>
      </c>
      <c r="CX217" s="10">
        <v>3.6666666666666665</v>
      </c>
      <c r="CY217" s="10">
        <v>1.2344267996967355</v>
      </c>
      <c r="CZ217" s="10">
        <v>6.666666666666667</v>
      </c>
      <c r="DA217" s="10">
        <v>13.333333333333334</v>
      </c>
      <c r="DB217" s="10">
        <v>53.33333333333333</v>
      </c>
      <c r="DC217" s="10">
        <v>33.33333333333333</v>
      </c>
      <c r="DE217" s="32" t="s">
        <v>77</v>
      </c>
      <c r="DF217" s="7">
        <v>31</v>
      </c>
      <c r="DG217" s="10">
        <v>3.935483870967742</v>
      </c>
      <c r="DH217" s="10">
        <v>1.0934801894552928</v>
      </c>
      <c r="DI217" s="10">
        <v>3.225806451612903</v>
      </c>
      <c r="DJ217" s="10">
        <v>12.903225806451612</v>
      </c>
      <c r="DK217" s="10">
        <v>74.19354838709677</v>
      </c>
      <c r="DL217" s="10">
        <v>35.483870967741936</v>
      </c>
    </row>
    <row r="218" spans="1:116" ht="24">
      <c r="A218" s="32" t="s">
        <v>79</v>
      </c>
      <c r="B218" s="7">
        <v>92</v>
      </c>
      <c r="C218" s="10">
        <v>3.4239130434782608</v>
      </c>
      <c r="D218" s="10">
        <v>1.3112672810931263</v>
      </c>
      <c r="E218" s="10">
        <v>9.782608695652174</v>
      </c>
      <c r="F218" s="10">
        <v>28.26086956521739</v>
      </c>
      <c r="G218" s="10">
        <v>55.434782608695656</v>
      </c>
      <c r="H218" s="10">
        <v>25</v>
      </c>
      <c r="J218" s="32" t="s">
        <v>80</v>
      </c>
      <c r="K218" s="7">
        <v>16</v>
      </c>
      <c r="L218" s="10">
        <v>3.3125</v>
      </c>
      <c r="M218" s="10">
        <v>1.3022416570411703</v>
      </c>
      <c r="N218" s="10">
        <v>12.5</v>
      </c>
      <c r="O218" s="10">
        <v>25</v>
      </c>
      <c r="P218" s="10">
        <v>50</v>
      </c>
      <c r="Q218" s="10">
        <v>18.75</v>
      </c>
      <c r="S218" s="32" t="s">
        <v>77</v>
      </c>
      <c r="T218" s="7">
        <v>61</v>
      </c>
      <c r="U218" s="10">
        <v>3.19672131147541</v>
      </c>
      <c r="V218" s="10">
        <v>1.0926980694767656</v>
      </c>
      <c r="W218" s="10">
        <v>8.19672131147541</v>
      </c>
      <c r="X218" s="10">
        <v>26.229508196721312</v>
      </c>
      <c r="Y218" s="10">
        <v>45.90163934426229</v>
      </c>
      <c r="Z218" s="10">
        <v>8.19672131147541</v>
      </c>
      <c r="AB218" s="32" t="s">
        <v>78</v>
      </c>
      <c r="AC218" s="7">
        <v>26</v>
      </c>
      <c r="AD218" s="10">
        <v>3.923076923076923</v>
      </c>
      <c r="AE218" s="10">
        <v>0.9347973865208197</v>
      </c>
      <c r="AF218" s="10">
        <v>0</v>
      </c>
      <c r="AG218" s="10">
        <v>11.538461538461538</v>
      </c>
      <c r="AH218" s="10">
        <v>76.92307692307692</v>
      </c>
      <c r="AI218" s="10">
        <v>26.923076923076923</v>
      </c>
      <c r="AK218" s="32" t="s">
        <v>80</v>
      </c>
      <c r="AL218" s="7">
        <v>49</v>
      </c>
      <c r="AM218" s="10">
        <v>3.0408163265306123</v>
      </c>
      <c r="AN218" s="10">
        <v>1.2740876420905634</v>
      </c>
      <c r="AO218" s="10">
        <v>18.367346938775512</v>
      </c>
      <c r="AP218" s="10">
        <v>30.612244897959187</v>
      </c>
      <c r="AQ218" s="10">
        <v>42.85714285714286</v>
      </c>
      <c r="AR218" s="10">
        <v>10.204081632653061</v>
      </c>
      <c r="AT218" s="32" t="s">
        <v>79</v>
      </c>
      <c r="AU218" s="7">
        <v>42</v>
      </c>
      <c r="AV218" s="10">
        <v>3.8095238095238093</v>
      </c>
      <c r="AW218" s="10">
        <v>1.1736558526224328</v>
      </c>
      <c r="AX218" s="10">
        <v>7.142857142857142</v>
      </c>
      <c r="AY218" s="10">
        <v>14.285714285714285</v>
      </c>
      <c r="AZ218" s="10">
        <v>71.42857142857143</v>
      </c>
      <c r="BA218" s="10">
        <v>30.952380952380953</v>
      </c>
      <c r="BC218" s="32" t="s">
        <v>77</v>
      </c>
      <c r="BD218" s="7">
        <v>12</v>
      </c>
      <c r="BE218" s="10">
        <v>3.9166666666666665</v>
      </c>
      <c r="BF218" s="10">
        <v>0.9003366373785195</v>
      </c>
      <c r="BG218" s="10">
        <v>0</v>
      </c>
      <c r="BH218" s="10">
        <v>8.333333333333332</v>
      </c>
      <c r="BI218" s="10">
        <v>75</v>
      </c>
      <c r="BJ218" s="10">
        <v>25</v>
      </c>
      <c r="BL218" s="32" t="s">
        <v>80</v>
      </c>
      <c r="BM218" s="7">
        <v>51</v>
      </c>
      <c r="BN218" s="10">
        <v>3.3529411764705883</v>
      </c>
      <c r="BO218" s="10">
        <v>1.1631599960755992</v>
      </c>
      <c r="BP218" s="10">
        <v>9.803921568627452</v>
      </c>
      <c r="BQ218" s="10">
        <v>21.568627450980394</v>
      </c>
      <c r="BR218" s="10">
        <v>52.94117647058824</v>
      </c>
      <c r="BS218" s="10">
        <v>13.725490196078432</v>
      </c>
      <c r="BU218" s="32" t="s">
        <v>80</v>
      </c>
      <c r="BV218" s="7">
        <v>29</v>
      </c>
      <c r="BW218" s="10">
        <v>3.2413793103448274</v>
      </c>
      <c r="BX218" s="10">
        <v>1.1848801149059376</v>
      </c>
      <c r="BY218" s="10">
        <v>6.896551724137931</v>
      </c>
      <c r="BZ218" s="10">
        <v>27.586206896551722</v>
      </c>
      <c r="CA218" s="10">
        <v>41.37931034482759</v>
      </c>
      <c r="CB218" s="10">
        <v>17.24137931034483</v>
      </c>
      <c r="CD218" s="32" t="s">
        <v>79</v>
      </c>
      <c r="CE218" s="7">
        <v>69</v>
      </c>
      <c r="CF218" s="10">
        <v>3.2318840579710146</v>
      </c>
      <c r="CG218" s="10">
        <v>1.3300257354457456</v>
      </c>
      <c r="CH218" s="10">
        <v>11.594202898550725</v>
      </c>
      <c r="CI218" s="10">
        <v>34.78260869565217</v>
      </c>
      <c r="CJ218" s="10">
        <v>49.27536231884058</v>
      </c>
      <c r="CK218" s="10">
        <v>20.28985507246377</v>
      </c>
      <c r="CM218" s="32" t="s">
        <v>79</v>
      </c>
      <c r="CN218" s="7">
        <v>68</v>
      </c>
      <c r="CO218" s="10">
        <v>3.5</v>
      </c>
      <c r="CP218" s="10">
        <v>1.2986790073682968</v>
      </c>
      <c r="CQ218" s="10">
        <v>8.823529411764707</v>
      </c>
      <c r="CR218" s="10">
        <v>26.47058823529412</v>
      </c>
      <c r="CS218" s="10">
        <v>58.82352941176471</v>
      </c>
      <c r="CT218" s="10">
        <v>26.47058823529412</v>
      </c>
      <c r="CV218" s="32" t="s">
        <v>79</v>
      </c>
      <c r="CW218" s="7">
        <v>14</v>
      </c>
      <c r="CX218" s="10">
        <v>3.642857142857143</v>
      </c>
      <c r="CY218" s="10">
        <v>1.2774459408789605</v>
      </c>
      <c r="CZ218" s="10">
        <v>7.142857142857142</v>
      </c>
      <c r="DA218" s="10">
        <v>21.428571428571427</v>
      </c>
      <c r="DB218" s="10">
        <v>64.28571428571428</v>
      </c>
      <c r="DC218" s="10">
        <v>28.57142857142857</v>
      </c>
      <c r="DE218" s="32" t="s">
        <v>78</v>
      </c>
      <c r="DF218" s="7">
        <v>31</v>
      </c>
      <c r="DG218" s="10">
        <v>3.903225806451613</v>
      </c>
      <c r="DH218" s="10">
        <v>1.1061898182402936</v>
      </c>
      <c r="DI218" s="10">
        <v>3.225806451612903</v>
      </c>
      <c r="DJ218" s="10">
        <v>12.903225806451612</v>
      </c>
      <c r="DK218" s="10">
        <v>70.96774193548387</v>
      </c>
      <c r="DL218" s="10">
        <v>35.483870967741936</v>
      </c>
    </row>
    <row r="219" spans="1:116" ht="24">
      <c r="A219" s="32" t="s">
        <v>77</v>
      </c>
      <c r="B219" s="7">
        <v>93</v>
      </c>
      <c r="C219" s="10">
        <v>3.3763440860215055</v>
      </c>
      <c r="D219" s="10">
        <v>1.1787426840072066</v>
      </c>
      <c r="E219" s="10">
        <v>8.60215053763441</v>
      </c>
      <c r="F219" s="10">
        <v>22.58064516129032</v>
      </c>
      <c r="G219" s="10">
        <v>51.61290322580646</v>
      </c>
      <c r="H219" s="10">
        <v>17.20430107526882</v>
      </c>
      <c r="J219" s="32" t="s">
        <v>77</v>
      </c>
      <c r="K219" s="7">
        <v>17</v>
      </c>
      <c r="L219" s="10">
        <v>3.2941176470588234</v>
      </c>
      <c r="M219" s="10">
        <v>0.9195587176978519</v>
      </c>
      <c r="N219" s="10">
        <v>0</v>
      </c>
      <c r="O219" s="10">
        <v>23.52941176470588</v>
      </c>
      <c r="P219" s="10">
        <v>47.05882352941176</v>
      </c>
      <c r="Q219" s="10">
        <v>5.88235294117647</v>
      </c>
      <c r="S219" s="32" t="s">
        <v>80</v>
      </c>
      <c r="T219" s="7">
        <v>61</v>
      </c>
      <c r="U219" s="10">
        <v>3.19672131147541</v>
      </c>
      <c r="V219" s="10">
        <v>1.166471490309522</v>
      </c>
      <c r="W219" s="10">
        <v>11.475409836065573</v>
      </c>
      <c r="X219" s="10">
        <v>26.229508196721312</v>
      </c>
      <c r="Y219" s="10">
        <v>47.540983606557376</v>
      </c>
      <c r="Z219" s="10">
        <v>9.836065573770492</v>
      </c>
      <c r="AB219" s="32" t="s">
        <v>80</v>
      </c>
      <c r="AC219" s="7">
        <v>26</v>
      </c>
      <c r="AD219" s="10">
        <v>3.8076923076923075</v>
      </c>
      <c r="AE219" s="10">
        <v>1.233506571339797</v>
      </c>
      <c r="AF219" s="10">
        <v>7.6923076923076925</v>
      </c>
      <c r="AG219" s="10">
        <v>11.538461538461538</v>
      </c>
      <c r="AH219" s="10">
        <v>61.53846153846155</v>
      </c>
      <c r="AI219" s="10">
        <v>38.46153846153847</v>
      </c>
      <c r="AK219" s="32" t="s">
        <v>79</v>
      </c>
      <c r="AL219" s="7">
        <v>48</v>
      </c>
      <c r="AM219" s="10">
        <v>3</v>
      </c>
      <c r="AN219" s="10">
        <v>1.443989744762311</v>
      </c>
      <c r="AO219" s="10">
        <v>18.75</v>
      </c>
      <c r="AP219" s="10">
        <v>43.75</v>
      </c>
      <c r="AQ219" s="10">
        <v>41.66666666666667</v>
      </c>
      <c r="AR219" s="10">
        <v>20.833333333333336</v>
      </c>
      <c r="AT219" s="32" t="s">
        <v>77</v>
      </c>
      <c r="AU219" s="7">
        <v>41</v>
      </c>
      <c r="AV219" s="10">
        <v>3.6097560975609757</v>
      </c>
      <c r="AW219" s="10">
        <v>1.0458979104216577</v>
      </c>
      <c r="AX219" s="10">
        <v>4.878048780487805</v>
      </c>
      <c r="AY219" s="10">
        <v>12.195121951219512</v>
      </c>
      <c r="AZ219" s="10">
        <v>58.536585365853654</v>
      </c>
      <c r="BA219" s="10">
        <v>19.51219512195122</v>
      </c>
      <c r="BC219" s="32" t="s">
        <v>79</v>
      </c>
      <c r="BD219" s="7">
        <v>12</v>
      </c>
      <c r="BE219" s="10">
        <v>3.9166666666666665</v>
      </c>
      <c r="BF219" s="10">
        <v>1.1645001528813146</v>
      </c>
      <c r="BG219" s="10">
        <v>8.333333333333332</v>
      </c>
      <c r="BH219" s="10">
        <v>8.333333333333332</v>
      </c>
      <c r="BI219" s="10">
        <v>75</v>
      </c>
      <c r="BJ219" s="10">
        <v>33.33333333333333</v>
      </c>
      <c r="BL219" s="32" t="s">
        <v>77</v>
      </c>
      <c r="BM219" s="7">
        <v>50</v>
      </c>
      <c r="BN219" s="10">
        <v>3.3</v>
      </c>
      <c r="BO219" s="10">
        <v>1.1823532398033463</v>
      </c>
      <c r="BP219" s="10">
        <v>6</v>
      </c>
      <c r="BQ219" s="10">
        <v>28</v>
      </c>
      <c r="BR219" s="10">
        <v>46</v>
      </c>
      <c r="BS219" s="10">
        <v>18</v>
      </c>
      <c r="BU219" s="32" t="s">
        <v>77</v>
      </c>
      <c r="BV219" s="7">
        <v>29</v>
      </c>
      <c r="BW219" s="10">
        <v>3.206896551724138</v>
      </c>
      <c r="BX219" s="10">
        <v>1.3726749262669478</v>
      </c>
      <c r="BY219" s="10">
        <v>13.793103448275861</v>
      </c>
      <c r="BZ219" s="10">
        <v>34.48275862068965</v>
      </c>
      <c r="CA219" s="10">
        <v>48.275862068965516</v>
      </c>
      <c r="CB219" s="10">
        <v>20.689655172413794</v>
      </c>
      <c r="CD219" s="32" t="s">
        <v>80</v>
      </c>
      <c r="CE219" s="7">
        <v>70</v>
      </c>
      <c r="CF219" s="10">
        <v>3.1714285714285713</v>
      </c>
      <c r="CG219" s="10">
        <v>1.1914116407533408</v>
      </c>
      <c r="CH219" s="10">
        <v>11.428571428571429</v>
      </c>
      <c r="CI219" s="10">
        <v>28.57142857142857</v>
      </c>
      <c r="CJ219" s="10">
        <v>45.714285714285715</v>
      </c>
      <c r="CK219" s="10">
        <v>11.428571428571429</v>
      </c>
      <c r="CM219" s="32" t="s">
        <v>77</v>
      </c>
      <c r="CN219" s="7">
        <v>69</v>
      </c>
      <c r="CO219" s="10">
        <v>3.4057971014492754</v>
      </c>
      <c r="CP219" s="10">
        <v>1.2165384907199768</v>
      </c>
      <c r="CQ219" s="10">
        <v>10.144927536231885</v>
      </c>
      <c r="CR219" s="10">
        <v>21.73913043478261</v>
      </c>
      <c r="CS219" s="10">
        <v>53.6231884057971</v>
      </c>
      <c r="CT219" s="10">
        <v>18.84057971014493</v>
      </c>
      <c r="CV219" s="32" t="s">
        <v>78</v>
      </c>
      <c r="CW219" s="7">
        <v>15</v>
      </c>
      <c r="CX219" s="10">
        <v>3.533333333333333</v>
      </c>
      <c r="CY219" s="10">
        <v>1.3557637102737472</v>
      </c>
      <c r="CZ219" s="10">
        <v>13.333333333333334</v>
      </c>
      <c r="DA219" s="10">
        <v>20</v>
      </c>
      <c r="DB219" s="10">
        <v>60</v>
      </c>
      <c r="DC219" s="10">
        <v>26.666666666666668</v>
      </c>
      <c r="DE219" s="32" t="s">
        <v>79</v>
      </c>
      <c r="DF219" s="7">
        <v>30</v>
      </c>
      <c r="DG219" s="10">
        <v>3.8</v>
      </c>
      <c r="DH219" s="10">
        <v>1.0954451150103324</v>
      </c>
      <c r="DI219" s="10">
        <v>0</v>
      </c>
      <c r="DJ219" s="10">
        <v>16.666666666666664</v>
      </c>
      <c r="DK219" s="10">
        <v>63.33333333333333</v>
      </c>
      <c r="DL219" s="10">
        <v>33.33333333333333</v>
      </c>
    </row>
    <row r="220" spans="1:116" ht="24">
      <c r="A220" s="32" t="s">
        <v>80</v>
      </c>
      <c r="B220" s="7">
        <v>93</v>
      </c>
      <c r="C220" s="10">
        <v>3.3655913978494625</v>
      </c>
      <c r="D220" s="10">
        <v>1.2049259966141084</v>
      </c>
      <c r="E220" s="10">
        <v>9.67741935483871</v>
      </c>
      <c r="F220" s="10">
        <v>22.58064516129032</v>
      </c>
      <c r="G220" s="10">
        <v>50.53763440860215</v>
      </c>
      <c r="H220" s="10">
        <v>18.27956989247312</v>
      </c>
      <c r="J220" s="32" t="s">
        <v>79</v>
      </c>
      <c r="K220" s="7">
        <v>17</v>
      </c>
      <c r="L220" s="10">
        <v>3.1176470588235294</v>
      </c>
      <c r="M220" s="10">
        <v>1.4950900031928038</v>
      </c>
      <c r="N220" s="10">
        <v>17.647058823529413</v>
      </c>
      <c r="O220" s="10">
        <v>41.17647058823529</v>
      </c>
      <c r="P220" s="10">
        <v>47.05882352941176</v>
      </c>
      <c r="Q220" s="10">
        <v>23.52941176470588</v>
      </c>
      <c r="S220" s="32" t="s">
        <v>79</v>
      </c>
      <c r="T220" s="7">
        <v>61</v>
      </c>
      <c r="U220" s="10">
        <v>3.19672131147541</v>
      </c>
      <c r="V220" s="10">
        <v>1.2625327999851135</v>
      </c>
      <c r="W220" s="10">
        <v>9.836065573770492</v>
      </c>
      <c r="X220" s="10">
        <v>32.78688524590164</v>
      </c>
      <c r="Y220" s="10">
        <v>44.26229508196721</v>
      </c>
      <c r="Z220" s="10">
        <v>18.0327868852459</v>
      </c>
      <c r="AB220" s="32" t="s">
        <v>77</v>
      </c>
      <c r="AC220" s="7">
        <v>26</v>
      </c>
      <c r="AD220" s="10">
        <v>3.730769230769231</v>
      </c>
      <c r="AE220" s="10">
        <v>1.1851647078003065</v>
      </c>
      <c r="AF220" s="10">
        <v>7.6923076923076925</v>
      </c>
      <c r="AG220" s="10">
        <v>11.538461538461538</v>
      </c>
      <c r="AH220" s="10">
        <v>61.53846153846154</v>
      </c>
      <c r="AI220" s="10">
        <v>30.76923076923077</v>
      </c>
      <c r="AK220" s="32" t="s">
        <v>77</v>
      </c>
      <c r="AL220" s="7">
        <v>48</v>
      </c>
      <c r="AM220" s="10">
        <v>2.8541666666666665</v>
      </c>
      <c r="AN220" s="10">
        <v>1.1296691915200237</v>
      </c>
      <c r="AO220" s="10">
        <v>14.583333333333334</v>
      </c>
      <c r="AP220" s="10">
        <v>35.41666666666667</v>
      </c>
      <c r="AQ220" s="10">
        <v>29.166666666666664</v>
      </c>
      <c r="AR220" s="10">
        <v>6.25</v>
      </c>
      <c r="AT220" s="32" t="s">
        <v>80</v>
      </c>
      <c r="AU220" s="7">
        <v>41</v>
      </c>
      <c r="AV220" s="10">
        <v>3.5609756097560976</v>
      </c>
      <c r="AW220" s="10">
        <v>1.2051717821083616</v>
      </c>
      <c r="AX220" s="10">
        <v>9.75609756097561</v>
      </c>
      <c r="AY220" s="10">
        <v>17.073170731707314</v>
      </c>
      <c r="AZ220" s="10">
        <v>60.97560975609756</v>
      </c>
      <c r="BA220" s="10">
        <v>21.951219512195124</v>
      </c>
      <c r="BC220" s="32" t="s">
        <v>80</v>
      </c>
      <c r="BD220" s="7">
        <v>12</v>
      </c>
      <c r="BE220" s="10">
        <v>3.6666666666666665</v>
      </c>
      <c r="BF220" s="10">
        <v>1.154700538379251</v>
      </c>
      <c r="BG220" s="10">
        <v>8.333333333333332</v>
      </c>
      <c r="BH220" s="10">
        <v>8.333333333333332</v>
      </c>
      <c r="BI220" s="10">
        <v>58.33333333333333</v>
      </c>
      <c r="BJ220" s="10">
        <v>25</v>
      </c>
      <c r="BL220" s="32" t="s">
        <v>79</v>
      </c>
      <c r="BM220" s="7">
        <v>50</v>
      </c>
      <c r="BN220" s="10">
        <v>3.16</v>
      </c>
      <c r="BO220" s="10">
        <v>1.2992933715316657</v>
      </c>
      <c r="BP220" s="10">
        <v>12</v>
      </c>
      <c r="BQ220" s="10">
        <v>34</v>
      </c>
      <c r="BR220" s="10">
        <v>44</v>
      </c>
      <c r="BS220" s="10">
        <v>18</v>
      </c>
      <c r="BU220" s="32" t="s">
        <v>79</v>
      </c>
      <c r="BV220" s="7">
        <v>27</v>
      </c>
      <c r="BW220" s="10">
        <v>2.925925925925926</v>
      </c>
      <c r="BX220" s="10">
        <v>1.3279807090213183</v>
      </c>
      <c r="BY220" s="10">
        <v>11.11111111111111</v>
      </c>
      <c r="BZ220" s="10">
        <v>48.14814814814815</v>
      </c>
      <c r="CA220" s="10">
        <v>33.33333333333333</v>
      </c>
      <c r="CB220" s="10">
        <v>18.51851851851852</v>
      </c>
      <c r="CD220" s="32" t="s">
        <v>77</v>
      </c>
      <c r="CE220" s="7">
        <v>70</v>
      </c>
      <c r="CF220" s="10">
        <v>3.1714285714285713</v>
      </c>
      <c r="CG220" s="10">
        <v>1.2035145221263202</v>
      </c>
      <c r="CH220" s="10">
        <v>11.428571428571429</v>
      </c>
      <c r="CI220" s="10">
        <v>28.57142857142857</v>
      </c>
      <c r="CJ220" s="10">
        <v>44.285714285714285</v>
      </c>
      <c r="CK220" s="10">
        <v>12.857142857142856</v>
      </c>
      <c r="CM220" s="32" t="s">
        <v>80</v>
      </c>
      <c r="CN220" s="7">
        <v>70</v>
      </c>
      <c r="CO220" s="10">
        <v>3.3714285714285714</v>
      </c>
      <c r="CP220" s="10">
        <v>1.2178792278648143</v>
      </c>
      <c r="CQ220" s="10">
        <v>10</v>
      </c>
      <c r="CR220" s="10">
        <v>22.857142857142854</v>
      </c>
      <c r="CS220" s="10">
        <v>51.42857142857143</v>
      </c>
      <c r="CT220" s="10">
        <v>18.571428571428573</v>
      </c>
      <c r="CV220" s="32" t="s">
        <v>80</v>
      </c>
      <c r="CW220" s="7">
        <v>15</v>
      </c>
      <c r="CX220" s="10">
        <v>3.3333333333333335</v>
      </c>
      <c r="CY220" s="10">
        <v>1.112697280528374</v>
      </c>
      <c r="CZ220" s="10">
        <v>0</v>
      </c>
      <c r="DA220" s="10">
        <v>26.666666666666668</v>
      </c>
      <c r="DB220" s="10">
        <v>40</v>
      </c>
      <c r="DC220" s="10">
        <v>20</v>
      </c>
      <c r="DE220" s="32" t="s">
        <v>80</v>
      </c>
      <c r="DF220" s="7">
        <v>30</v>
      </c>
      <c r="DG220" s="10">
        <v>3.6</v>
      </c>
      <c r="DH220" s="10">
        <v>1.037237710925281</v>
      </c>
      <c r="DI220" s="10">
        <v>0</v>
      </c>
      <c r="DJ220" s="10">
        <v>16.666666666666664</v>
      </c>
      <c r="DK220" s="10">
        <v>53.33333333333333</v>
      </c>
      <c r="DL220" s="10">
        <v>23.333333333333332</v>
      </c>
    </row>
    <row r="221" spans="1:116" ht="24">
      <c r="A221" s="32" t="s">
        <v>81</v>
      </c>
      <c r="B221" s="7">
        <v>94</v>
      </c>
      <c r="C221" s="10">
        <v>2.765957446808511</v>
      </c>
      <c r="D221" s="10">
        <v>1.2218928724393732</v>
      </c>
      <c r="E221" s="10">
        <v>20.212765957446805</v>
      </c>
      <c r="F221" s="10">
        <v>39.36170212765957</v>
      </c>
      <c r="G221" s="10">
        <v>27.659574468085108</v>
      </c>
      <c r="H221" s="10">
        <v>8.51063829787234</v>
      </c>
      <c r="J221" s="32" t="s">
        <v>81</v>
      </c>
      <c r="K221" s="7">
        <v>17</v>
      </c>
      <c r="L221" s="10">
        <v>2.3529411764705883</v>
      </c>
      <c r="M221" s="10">
        <v>1.1147408034263073</v>
      </c>
      <c r="N221" s="10">
        <v>29.411764705882355</v>
      </c>
      <c r="O221" s="10">
        <v>47.05882352941177</v>
      </c>
      <c r="P221" s="10">
        <v>5.88235294117647</v>
      </c>
      <c r="Q221" s="10">
        <v>5.88235294117647</v>
      </c>
      <c r="S221" s="32" t="s">
        <v>81</v>
      </c>
      <c r="T221" s="7">
        <v>62</v>
      </c>
      <c r="U221" s="10">
        <v>2.532258064516129</v>
      </c>
      <c r="V221" s="10">
        <v>1.0357185188765012</v>
      </c>
      <c r="W221" s="10">
        <v>20.967741935483872</v>
      </c>
      <c r="X221" s="10">
        <v>43.54838709677419</v>
      </c>
      <c r="Y221" s="10">
        <v>16.129032258064516</v>
      </c>
      <c r="Z221" s="10">
        <v>1.6129032258064515</v>
      </c>
      <c r="AB221" s="32" t="s">
        <v>81</v>
      </c>
      <c r="AC221" s="7">
        <v>26</v>
      </c>
      <c r="AD221" s="10">
        <v>3.269230769230769</v>
      </c>
      <c r="AE221" s="10">
        <v>1.4576060457528932</v>
      </c>
      <c r="AF221" s="10">
        <v>19.230769230769234</v>
      </c>
      <c r="AG221" s="10">
        <v>30.769230769230774</v>
      </c>
      <c r="AH221" s="10">
        <v>53.84615384615385</v>
      </c>
      <c r="AI221" s="10">
        <v>23.076923076923077</v>
      </c>
      <c r="AK221" s="32" t="s">
        <v>81</v>
      </c>
      <c r="AL221" s="7">
        <v>49</v>
      </c>
      <c r="AM221" s="10">
        <v>2.306122448979592</v>
      </c>
      <c r="AN221" s="10">
        <v>1.121830379941881</v>
      </c>
      <c r="AO221" s="10">
        <v>32.6530612244898</v>
      </c>
      <c r="AP221" s="10">
        <v>53.06122448979592</v>
      </c>
      <c r="AQ221" s="10">
        <v>14.285714285714285</v>
      </c>
      <c r="AR221" s="10">
        <v>2.0408163265306123</v>
      </c>
      <c r="AT221" s="32" t="s">
        <v>81</v>
      </c>
      <c r="AU221" s="7">
        <v>42</v>
      </c>
      <c r="AV221" s="10">
        <v>2.761904761904762</v>
      </c>
      <c r="AW221" s="10">
        <v>1.1647154747190154</v>
      </c>
      <c r="AX221" s="10">
        <v>16.666666666666664</v>
      </c>
      <c r="AY221" s="10">
        <v>40.47619047619047</v>
      </c>
      <c r="AZ221" s="10">
        <v>26.19047619047619</v>
      </c>
      <c r="BA221" s="10">
        <v>7.142857142857142</v>
      </c>
      <c r="BC221" s="32" t="s">
        <v>82</v>
      </c>
      <c r="BD221" s="7">
        <v>11</v>
      </c>
      <c r="BE221" s="10">
        <v>3.090909090909091</v>
      </c>
      <c r="BF221" s="10">
        <v>1.4459976109624424</v>
      </c>
      <c r="BG221" s="10">
        <v>18.181818181818183</v>
      </c>
      <c r="BH221" s="10">
        <v>36.36363636363637</v>
      </c>
      <c r="BI221" s="10">
        <v>45.45454545454545</v>
      </c>
      <c r="BJ221" s="10">
        <v>18.181818181818183</v>
      </c>
      <c r="BL221" s="32" t="s">
        <v>81</v>
      </c>
      <c r="BM221" s="7">
        <v>51</v>
      </c>
      <c r="BN221" s="10">
        <v>2.627450980392157</v>
      </c>
      <c r="BO221" s="10">
        <v>1.2159076332308387</v>
      </c>
      <c r="BP221" s="10">
        <v>23.52941176470588</v>
      </c>
      <c r="BQ221" s="10">
        <v>45.09803921568627</v>
      </c>
      <c r="BR221" s="10">
        <v>25.490196078431374</v>
      </c>
      <c r="BS221" s="10">
        <v>5.88235294117647</v>
      </c>
      <c r="BU221" s="32" t="s">
        <v>81</v>
      </c>
      <c r="BV221" s="7">
        <v>29</v>
      </c>
      <c r="BW221" s="10">
        <v>2.793103448275862</v>
      </c>
      <c r="BX221" s="10">
        <v>1.3464055413482965</v>
      </c>
      <c r="BY221" s="10">
        <v>24.137931034482758</v>
      </c>
      <c r="BZ221" s="10">
        <v>41.37931034482759</v>
      </c>
      <c r="CA221" s="10">
        <v>34.48275862068965</v>
      </c>
      <c r="CB221" s="10">
        <v>10.344827586206897</v>
      </c>
      <c r="CD221" s="32" t="s">
        <v>81</v>
      </c>
      <c r="CE221" s="7">
        <v>71</v>
      </c>
      <c r="CF221" s="10">
        <v>2.5774647887323945</v>
      </c>
      <c r="CG221" s="10">
        <v>1.1669492807069444</v>
      </c>
      <c r="CH221" s="10">
        <v>25.352112676056336</v>
      </c>
      <c r="CI221" s="10">
        <v>42.25352112676056</v>
      </c>
      <c r="CJ221" s="10">
        <v>21.12676056338028</v>
      </c>
      <c r="CK221" s="10">
        <v>4.225352112676056</v>
      </c>
      <c r="CM221" s="32" t="s">
        <v>81</v>
      </c>
      <c r="CN221" s="7">
        <v>70</v>
      </c>
      <c r="CO221" s="10">
        <v>2.914285714285714</v>
      </c>
      <c r="CP221" s="10">
        <v>1.2364378140080083</v>
      </c>
      <c r="CQ221" s="10">
        <v>17.142857142857142</v>
      </c>
      <c r="CR221" s="10">
        <v>35.714285714285715</v>
      </c>
      <c r="CS221" s="10">
        <v>34.285714285714285</v>
      </c>
      <c r="CT221" s="10">
        <v>10</v>
      </c>
      <c r="CV221" s="32" t="s">
        <v>81</v>
      </c>
      <c r="CW221" s="7">
        <v>15</v>
      </c>
      <c r="CX221" s="10">
        <v>3.2</v>
      </c>
      <c r="CY221" s="10">
        <v>1.0823255385643322</v>
      </c>
      <c r="CZ221" s="10">
        <v>6.666666666666667</v>
      </c>
      <c r="DA221" s="10">
        <v>20</v>
      </c>
      <c r="DB221" s="10">
        <v>33.333333333333336</v>
      </c>
      <c r="DC221" s="10">
        <v>13.333333333333334</v>
      </c>
      <c r="DE221" s="32" t="s">
        <v>81</v>
      </c>
      <c r="DF221" s="7">
        <v>31</v>
      </c>
      <c r="DG221" s="10">
        <v>3.225806451612903</v>
      </c>
      <c r="DH221" s="10">
        <v>1.1462890100771517</v>
      </c>
      <c r="DI221" s="10">
        <v>6.451612903225806</v>
      </c>
      <c r="DJ221" s="10">
        <v>29.032258064516128</v>
      </c>
      <c r="DK221" s="10">
        <v>45.16129032258064</v>
      </c>
      <c r="DL221" s="10">
        <v>12.903225806451612</v>
      </c>
    </row>
    <row r="222" spans="1:116" ht="24">
      <c r="A222" s="32" t="s">
        <v>83</v>
      </c>
      <c r="B222" s="7">
        <v>94</v>
      </c>
      <c r="C222" s="10">
        <v>2.5106382978723403</v>
      </c>
      <c r="D222" s="10">
        <v>1.2421337940771395</v>
      </c>
      <c r="E222" s="10">
        <v>26.595744680851062</v>
      </c>
      <c r="F222" s="10">
        <v>51.06382978723404</v>
      </c>
      <c r="G222" s="10">
        <v>20.21276595744681</v>
      </c>
      <c r="H222" s="10">
        <v>8.51063829787234</v>
      </c>
      <c r="J222" s="32" t="s">
        <v>82</v>
      </c>
      <c r="K222" s="7">
        <v>16</v>
      </c>
      <c r="L222" s="10">
        <v>2.1875</v>
      </c>
      <c r="M222" s="10">
        <v>1.1086778913041726</v>
      </c>
      <c r="N222" s="10">
        <v>31.25</v>
      </c>
      <c r="O222" s="10">
        <v>68.75</v>
      </c>
      <c r="P222" s="10">
        <v>18.75</v>
      </c>
      <c r="Q222" s="10">
        <v>0</v>
      </c>
      <c r="S222" s="32" t="s">
        <v>83</v>
      </c>
      <c r="T222" s="7">
        <v>62</v>
      </c>
      <c r="U222" s="10">
        <v>2.435483870967742</v>
      </c>
      <c r="V222" s="10">
        <v>1.182120458508402</v>
      </c>
      <c r="W222" s="10">
        <v>25.806451612903224</v>
      </c>
      <c r="X222" s="10">
        <v>54.83870967741936</v>
      </c>
      <c r="Y222" s="10">
        <v>17.741935483870968</v>
      </c>
      <c r="Z222" s="10">
        <v>6.451612903225806</v>
      </c>
      <c r="AB222" s="32" t="s">
        <v>82</v>
      </c>
      <c r="AC222" s="7">
        <v>26</v>
      </c>
      <c r="AD222" s="10">
        <v>3.1153846153846154</v>
      </c>
      <c r="AE222" s="10">
        <v>1.3950461806527577</v>
      </c>
      <c r="AF222" s="10">
        <v>19.230769230769234</v>
      </c>
      <c r="AG222" s="10">
        <v>30.769230769230774</v>
      </c>
      <c r="AH222" s="10">
        <v>42.30769230769231</v>
      </c>
      <c r="AI222" s="10">
        <v>19.230769230769234</v>
      </c>
      <c r="AK222" s="32" t="s">
        <v>82</v>
      </c>
      <c r="AL222" s="7">
        <v>46</v>
      </c>
      <c r="AM222" s="10">
        <v>2.152173913043478</v>
      </c>
      <c r="AN222" s="10">
        <v>1.1346539620195093</v>
      </c>
      <c r="AO222" s="10">
        <v>36.95652173913043</v>
      </c>
      <c r="AP222" s="10">
        <v>63.04347826086956</v>
      </c>
      <c r="AQ222" s="10">
        <v>10.869565217391305</v>
      </c>
      <c r="AR222" s="10">
        <v>4.3478260869565215</v>
      </c>
      <c r="AT222" s="32" t="s">
        <v>83</v>
      </c>
      <c r="AU222" s="7">
        <v>42</v>
      </c>
      <c r="AV222" s="10">
        <v>2.642857142857143</v>
      </c>
      <c r="AW222" s="10">
        <v>1.265324186193897</v>
      </c>
      <c r="AX222" s="10">
        <v>26.190476190476193</v>
      </c>
      <c r="AY222" s="10">
        <v>40.47619047619048</v>
      </c>
      <c r="AZ222" s="10">
        <v>21.428571428571427</v>
      </c>
      <c r="BA222" s="10">
        <v>9.523809523809524</v>
      </c>
      <c r="BC222" s="32" t="s">
        <v>81</v>
      </c>
      <c r="BD222" s="7">
        <v>12</v>
      </c>
      <c r="BE222" s="10">
        <v>3.0833333333333335</v>
      </c>
      <c r="BF222" s="10">
        <v>1.1645001528813153</v>
      </c>
      <c r="BG222" s="10">
        <v>8.333333333333332</v>
      </c>
      <c r="BH222" s="10">
        <v>33.33333333333333</v>
      </c>
      <c r="BI222" s="10">
        <v>41.66666666666666</v>
      </c>
      <c r="BJ222" s="10">
        <v>8.333333333333332</v>
      </c>
      <c r="BL222" s="32" t="s">
        <v>83</v>
      </c>
      <c r="BM222" s="7">
        <v>51</v>
      </c>
      <c r="BN222" s="10">
        <v>2.3333333333333335</v>
      </c>
      <c r="BO222" s="10">
        <v>1.1604596790352806</v>
      </c>
      <c r="BP222" s="10">
        <v>31.372549019607842</v>
      </c>
      <c r="BQ222" s="10">
        <v>54.90196078431372</v>
      </c>
      <c r="BR222" s="10">
        <v>15.686274509803921</v>
      </c>
      <c r="BS222" s="10">
        <v>3.9215686274509802</v>
      </c>
      <c r="BU222" s="32" t="s">
        <v>82</v>
      </c>
      <c r="BV222" s="7">
        <v>28</v>
      </c>
      <c r="BW222" s="10">
        <v>2.357142857142857</v>
      </c>
      <c r="BX222" s="10">
        <v>0.9893613995077726</v>
      </c>
      <c r="BY222" s="10">
        <v>25</v>
      </c>
      <c r="BZ222" s="10">
        <v>50</v>
      </c>
      <c r="CA222" s="10">
        <v>10.714285714285714</v>
      </c>
      <c r="CB222" s="10">
        <v>0</v>
      </c>
      <c r="CD222" s="32" t="s">
        <v>83</v>
      </c>
      <c r="CE222" s="7">
        <v>71</v>
      </c>
      <c r="CF222" s="10">
        <v>2.295774647887324</v>
      </c>
      <c r="CG222" s="10">
        <v>1.1758810216439308</v>
      </c>
      <c r="CH222" s="10">
        <v>32.3943661971831</v>
      </c>
      <c r="CI222" s="10">
        <v>57.74647887323944</v>
      </c>
      <c r="CJ222" s="10">
        <v>14.08450704225352</v>
      </c>
      <c r="CK222" s="10">
        <v>5.633802816901409</v>
      </c>
      <c r="CM222" s="32" t="s">
        <v>83</v>
      </c>
      <c r="CN222" s="7">
        <v>70</v>
      </c>
      <c r="CO222" s="10">
        <v>2.585714285714286</v>
      </c>
      <c r="CP222" s="10">
        <v>1.2682620442307806</v>
      </c>
      <c r="CQ222" s="10">
        <v>25.71428571428571</v>
      </c>
      <c r="CR222" s="10">
        <v>47.14285714285714</v>
      </c>
      <c r="CS222" s="10">
        <v>21.42857142857143</v>
      </c>
      <c r="CT222" s="10">
        <v>10</v>
      </c>
      <c r="CV222" s="32" t="s">
        <v>82</v>
      </c>
      <c r="CW222" s="7">
        <v>15</v>
      </c>
      <c r="CX222" s="10">
        <v>2.7333333333333334</v>
      </c>
      <c r="CY222" s="10">
        <v>1.1629191512658792</v>
      </c>
      <c r="CZ222" s="10">
        <v>20</v>
      </c>
      <c r="DA222" s="10">
        <v>40</v>
      </c>
      <c r="DB222" s="10">
        <v>33.33333333333333</v>
      </c>
      <c r="DC222" s="10">
        <v>0</v>
      </c>
      <c r="DE222" s="32" t="s">
        <v>83</v>
      </c>
      <c r="DF222" s="7">
        <v>31</v>
      </c>
      <c r="DG222" s="10">
        <v>2.870967741935484</v>
      </c>
      <c r="DH222" s="10">
        <v>1.2313119150962781</v>
      </c>
      <c r="DI222" s="10">
        <v>16.129032258064516</v>
      </c>
      <c r="DJ222" s="10">
        <v>35.483870967741936</v>
      </c>
      <c r="DK222" s="10">
        <v>25.806451612903224</v>
      </c>
      <c r="DL222" s="10">
        <v>12.903225806451612</v>
      </c>
    </row>
    <row r="223" spans="1:116" ht="24">
      <c r="A223" s="32" t="s">
        <v>82</v>
      </c>
      <c r="B223" s="7">
        <v>91</v>
      </c>
      <c r="C223" s="10">
        <v>2.4505494505494507</v>
      </c>
      <c r="D223" s="10">
        <v>1.2495664693870279</v>
      </c>
      <c r="E223" s="10">
        <v>29.67032967032967</v>
      </c>
      <c r="F223" s="10">
        <v>53.84615384615385</v>
      </c>
      <c r="G223" s="10">
        <v>21.978021978021978</v>
      </c>
      <c r="H223" s="10">
        <v>6.593406593406594</v>
      </c>
      <c r="J223" s="32" t="s">
        <v>83</v>
      </c>
      <c r="K223" s="7">
        <v>17</v>
      </c>
      <c r="L223" s="10">
        <v>2.1176470588235294</v>
      </c>
      <c r="M223" s="10">
        <v>1.0537049480984033</v>
      </c>
      <c r="N223" s="10">
        <v>35.294117647058826</v>
      </c>
      <c r="O223" s="10">
        <v>64.70588235294119</v>
      </c>
      <c r="P223" s="10">
        <v>11.76470588235294</v>
      </c>
      <c r="Q223" s="10">
        <v>0</v>
      </c>
      <c r="S223" s="32" t="s">
        <v>82</v>
      </c>
      <c r="T223" s="7">
        <v>59</v>
      </c>
      <c r="U223" s="10">
        <v>2.135593220338983</v>
      </c>
      <c r="V223" s="10">
        <v>1.057935972227315</v>
      </c>
      <c r="W223" s="10">
        <v>33.89830508474576</v>
      </c>
      <c r="X223" s="10">
        <v>66.10169491525423</v>
      </c>
      <c r="Y223" s="10">
        <v>11.864406779661017</v>
      </c>
      <c r="Z223" s="10">
        <v>1.694915254237288</v>
      </c>
      <c r="AB223" s="32" t="s">
        <v>83</v>
      </c>
      <c r="AC223" s="7">
        <v>26</v>
      </c>
      <c r="AD223" s="10">
        <v>2.6153846153846154</v>
      </c>
      <c r="AE223" s="10">
        <v>1.2985198674467195</v>
      </c>
      <c r="AF223" s="10">
        <v>26.923076923076923</v>
      </c>
      <c r="AG223" s="10">
        <v>42.30769230769231</v>
      </c>
      <c r="AH223" s="10">
        <v>19.23076923076923</v>
      </c>
      <c r="AI223" s="10">
        <v>11.538461538461538</v>
      </c>
      <c r="AK223" s="32" t="s">
        <v>83</v>
      </c>
      <c r="AL223" s="7">
        <v>49</v>
      </c>
      <c r="AM223" s="10">
        <v>2.1020408163265305</v>
      </c>
      <c r="AN223" s="10">
        <v>1.1591106137750558</v>
      </c>
      <c r="AO223" s="10">
        <v>38.775510204081634</v>
      </c>
      <c r="AP223" s="10">
        <v>67.34693877551021</v>
      </c>
      <c r="AQ223" s="10">
        <v>10.204081632653061</v>
      </c>
      <c r="AR223" s="10">
        <v>6.122448979591836</v>
      </c>
      <c r="AT223" s="32" t="s">
        <v>82</v>
      </c>
      <c r="AU223" s="7">
        <v>40</v>
      </c>
      <c r="AV223" s="10">
        <v>2.575</v>
      </c>
      <c r="AW223" s="10">
        <v>1.2986679566149544</v>
      </c>
      <c r="AX223" s="10">
        <v>25</v>
      </c>
      <c r="AY223" s="10">
        <v>52.5</v>
      </c>
      <c r="AZ223" s="10">
        <v>25</v>
      </c>
      <c r="BA223" s="10">
        <v>10</v>
      </c>
      <c r="BC223" s="32" t="s">
        <v>83</v>
      </c>
      <c r="BD223" s="7">
        <v>12</v>
      </c>
      <c r="BE223" s="10">
        <v>3.0833333333333335</v>
      </c>
      <c r="BF223" s="10">
        <v>1.2401124093721456</v>
      </c>
      <c r="BG223" s="10">
        <v>8.333333333333332</v>
      </c>
      <c r="BH223" s="10">
        <v>33.33333333333333</v>
      </c>
      <c r="BI223" s="10">
        <v>33.33333333333333</v>
      </c>
      <c r="BJ223" s="10">
        <v>16.666666666666664</v>
      </c>
      <c r="BL223" s="32" t="s">
        <v>82</v>
      </c>
      <c r="BM223" s="7">
        <v>49</v>
      </c>
      <c r="BN223" s="10">
        <v>2.2857142857142856</v>
      </c>
      <c r="BO223" s="10">
        <v>1.224744871391589</v>
      </c>
      <c r="BP223" s="10">
        <v>34.69387755102041</v>
      </c>
      <c r="BQ223" s="10">
        <v>59.183673469387756</v>
      </c>
      <c r="BR223" s="10">
        <v>16.3265306122449</v>
      </c>
      <c r="BS223" s="10">
        <v>6.122448979591836</v>
      </c>
      <c r="BU223" s="32" t="s">
        <v>83</v>
      </c>
      <c r="BV223" s="7">
        <v>29</v>
      </c>
      <c r="BW223" s="10">
        <v>2.206896551724138</v>
      </c>
      <c r="BX223" s="10">
        <v>1.2357562850575001</v>
      </c>
      <c r="BY223" s="10">
        <v>37.93103448275862</v>
      </c>
      <c r="BZ223" s="10">
        <v>62.06896551724138</v>
      </c>
      <c r="CA223" s="10">
        <v>13.793103448275861</v>
      </c>
      <c r="CB223" s="10">
        <v>6.896551724137931</v>
      </c>
      <c r="CD223" s="32" t="s">
        <v>82</v>
      </c>
      <c r="CE223" s="7">
        <v>69</v>
      </c>
      <c r="CF223" s="10">
        <v>2.289855072463768</v>
      </c>
      <c r="CG223" s="10">
        <v>1.164441917266433</v>
      </c>
      <c r="CH223" s="10">
        <v>33.33333333333333</v>
      </c>
      <c r="CI223" s="10">
        <v>56.52173913043478</v>
      </c>
      <c r="CJ223" s="10">
        <v>14.492753623188406</v>
      </c>
      <c r="CK223" s="10">
        <v>4.3478260869565215</v>
      </c>
      <c r="CM223" s="32" t="s">
        <v>82</v>
      </c>
      <c r="CN223" s="7">
        <v>68</v>
      </c>
      <c r="CO223" s="10">
        <v>2.573529411764706</v>
      </c>
      <c r="CP223" s="10">
        <v>1.2965646511626117</v>
      </c>
      <c r="CQ223" s="10">
        <v>27.941176470588236</v>
      </c>
      <c r="CR223" s="10">
        <v>48.529411764705884</v>
      </c>
      <c r="CS223" s="10">
        <v>25</v>
      </c>
      <c r="CT223" s="10">
        <v>8.823529411764707</v>
      </c>
      <c r="CV223" s="32" t="s">
        <v>83</v>
      </c>
      <c r="CW223" s="7">
        <v>15</v>
      </c>
      <c r="CX223" s="10">
        <v>2.466666666666667</v>
      </c>
      <c r="CY223" s="10">
        <v>1.0600988273786194</v>
      </c>
      <c r="CZ223" s="10">
        <v>20</v>
      </c>
      <c r="DA223" s="10">
        <v>53.33333333333333</v>
      </c>
      <c r="DB223" s="10">
        <v>20</v>
      </c>
      <c r="DC223" s="10">
        <v>0</v>
      </c>
      <c r="DE223" s="32" t="s">
        <v>82</v>
      </c>
      <c r="DF223" s="7">
        <v>31</v>
      </c>
      <c r="DG223" s="10">
        <v>2.774193548387097</v>
      </c>
      <c r="DH223" s="10">
        <v>1.2030427373775998</v>
      </c>
      <c r="DI223" s="10">
        <v>16.129032258064516</v>
      </c>
      <c r="DJ223" s="10">
        <v>41.935483870967744</v>
      </c>
      <c r="DK223" s="10">
        <v>25.806451612903224</v>
      </c>
      <c r="DL223" s="10">
        <v>9.67741935483871</v>
      </c>
    </row>
    <row r="224" spans="1:116" ht="12.75">
      <c r="A224" s="32" t="s">
        <v>84</v>
      </c>
      <c r="B224" s="7">
        <v>91</v>
      </c>
      <c r="C224" s="10">
        <v>2.087912087912088</v>
      </c>
      <c r="D224" s="10">
        <v>1.2351189924533286</v>
      </c>
      <c r="E224" s="10">
        <v>46.15384615384615</v>
      </c>
      <c r="F224" s="10">
        <v>64.83516483516483</v>
      </c>
      <c r="G224" s="10">
        <v>14.285714285714286</v>
      </c>
      <c r="H224" s="10">
        <v>5.4945054945054945</v>
      </c>
      <c r="J224" s="32" t="s">
        <v>85</v>
      </c>
      <c r="K224" s="7">
        <v>17</v>
      </c>
      <c r="L224" s="10">
        <v>1.7058823529411764</v>
      </c>
      <c r="M224" s="10">
        <v>1.1048023512348795</v>
      </c>
      <c r="N224" s="10">
        <v>64.70588235294117</v>
      </c>
      <c r="O224" s="10">
        <v>76.47058823529412</v>
      </c>
      <c r="P224" s="10">
        <v>11.76470588235294</v>
      </c>
      <c r="Q224" s="10">
        <v>0</v>
      </c>
      <c r="S224" s="32" t="s">
        <v>84</v>
      </c>
      <c r="T224" s="7">
        <v>59</v>
      </c>
      <c r="U224" s="10">
        <v>1.9152542372881356</v>
      </c>
      <c r="V224" s="10">
        <v>1.1639429953042986</v>
      </c>
      <c r="W224" s="10">
        <v>50.847457627118644</v>
      </c>
      <c r="X224" s="10">
        <v>74.57627118644068</v>
      </c>
      <c r="Y224" s="10">
        <v>13.559322033898306</v>
      </c>
      <c r="Z224" s="10">
        <v>3.389830508474576</v>
      </c>
      <c r="AB224" s="32" t="s">
        <v>84</v>
      </c>
      <c r="AC224" s="7">
        <v>26</v>
      </c>
      <c r="AD224" s="10">
        <v>2.3846153846153846</v>
      </c>
      <c r="AE224" s="10">
        <v>1.358732440973515</v>
      </c>
      <c r="AF224" s="10">
        <v>38.46153846153847</v>
      </c>
      <c r="AG224" s="10">
        <v>50</v>
      </c>
      <c r="AH224" s="10">
        <v>15.384615384615385</v>
      </c>
      <c r="AI224" s="10">
        <v>11.538461538461538</v>
      </c>
      <c r="AK224" s="32" t="s">
        <v>84</v>
      </c>
      <c r="AL224" s="7">
        <v>46</v>
      </c>
      <c r="AM224" s="10">
        <v>1.8043478260869565</v>
      </c>
      <c r="AN224" s="10">
        <v>1.1079423414077367</v>
      </c>
      <c r="AO224" s="10">
        <v>58.69565217391305</v>
      </c>
      <c r="AP224" s="10">
        <v>71.73913043478261</v>
      </c>
      <c r="AQ224" s="10">
        <v>8.695652173913043</v>
      </c>
      <c r="AR224" s="10">
        <v>2.1739130434782608</v>
      </c>
      <c r="AT224" s="32" t="s">
        <v>84</v>
      </c>
      <c r="AU224" s="7">
        <v>41</v>
      </c>
      <c r="AV224" s="10">
        <v>2.1951219512195124</v>
      </c>
      <c r="AW224" s="10">
        <v>1.345724938371916</v>
      </c>
      <c r="AX224" s="10">
        <v>46.34146341463415</v>
      </c>
      <c r="AY224" s="10">
        <v>60.97560975609756</v>
      </c>
      <c r="AZ224" s="10">
        <v>19.51219512195122</v>
      </c>
      <c r="BA224" s="10">
        <v>7.317073170731707</v>
      </c>
      <c r="BC224" s="32" t="s">
        <v>84</v>
      </c>
      <c r="BD224" s="7">
        <v>12</v>
      </c>
      <c r="BE224" s="10">
        <v>2.9166666666666665</v>
      </c>
      <c r="BF224" s="10">
        <v>1.5642792899510296</v>
      </c>
      <c r="BG224" s="10">
        <v>33.33333333333333</v>
      </c>
      <c r="BH224" s="10">
        <v>33.33333333333333</v>
      </c>
      <c r="BI224" s="10">
        <v>41.666666666666664</v>
      </c>
      <c r="BJ224" s="10">
        <v>16.666666666666664</v>
      </c>
      <c r="BL224" s="32" t="s">
        <v>84</v>
      </c>
      <c r="BM224" s="7">
        <v>48</v>
      </c>
      <c r="BN224" s="10">
        <v>1.9375</v>
      </c>
      <c r="BO224" s="10">
        <v>1.2784007629215097</v>
      </c>
      <c r="BP224" s="10">
        <v>54.166666666666664</v>
      </c>
      <c r="BQ224" s="10">
        <v>75</v>
      </c>
      <c r="BR224" s="10">
        <v>16.666666666666668</v>
      </c>
      <c r="BS224" s="10">
        <v>6.25</v>
      </c>
      <c r="BU224" s="32" t="s">
        <v>84</v>
      </c>
      <c r="BV224" s="7">
        <v>27</v>
      </c>
      <c r="BW224" s="10">
        <v>2.185185185185185</v>
      </c>
      <c r="BX224" s="10">
        <v>1.1447887624104767</v>
      </c>
      <c r="BY224" s="10">
        <v>37.03703703703704</v>
      </c>
      <c r="BZ224" s="10">
        <v>59.25925925925926</v>
      </c>
      <c r="CA224" s="10">
        <v>11.11111111111111</v>
      </c>
      <c r="CB224" s="10">
        <v>3.7037037037037033</v>
      </c>
      <c r="CD224" s="32" t="s">
        <v>84</v>
      </c>
      <c r="CE224" s="7">
        <v>68</v>
      </c>
      <c r="CF224" s="10">
        <v>1.9411764705882353</v>
      </c>
      <c r="CG224" s="10">
        <v>1.1574850882786167</v>
      </c>
      <c r="CH224" s="10">
        <v>50</v>
      </c>
      <c r="CI224" s="10">
        <v>70.58823529411765</v>
      </c>
      <c r="CJ224" s="10">
        <v>10.294117647058822</v>
      </c>
      <c r="CK224" s="10">
        <v>4.411764705882353</v>
      </c>
      <c r="CM224" s="32" t="s">
        <v>84</v>
      </c>
      <c r="CN224" s="7">
        <v>67</v>
      </c>
      <c r="CO224" s="10">
        <v>2.2238805970149254</v>
      </c>
      <c r="CP224" s="10">
        <v>1.2888907084210763</v>
      </c>
      <c r="CQ224" s="10">
        <v>41.7910447761194</v>
      </c>
      <c r="CR224" s="10">
        <v>59.70149253731343</v>
      </c>
      <c r="CS224" s="10">
        <v>16.417910447761194</v>
      </c>
      <c r="CT224" s="10">
        <v>7.462686567164178</v>
      </c>
      <c r="CV224" s="32" t="s">
        <v>84</v>
      </c>
      <c r="CW224" s="7">
        <v>15</v>
      </c>
      <c r="CX224" s="10">
        <v>2.2666666666666666</v>
      </c>
      <c r="CY224" s="10">
        <v>1.0327955589886446</v>
      </c>
      <c r="CZ224" s="10">
        <v>33.33333333333333</v>
      </c>
      <c r="DA224" s="10">
        <v>46.666666666666664</v>
      </c>
      <c r="DB224" s="10">
        <v>6.666666666666667</v>
      </c>
      <c r="DC224" s="10">
        <v>0</v>
      </c>
      <c r="DE224" s="32" t="s">
        <v>84</v>
      </c>
      <c r="DF224" s="7">
        <v>31</v>
      </c>
      <c r="DG224" s="10">
        <v>2.4838709677419355</v>
      </c>
      <c r="DH224" s="10">
        <v>1.411168965596383</v>
      </c>
      <c r="DI224" s="10">
        <v>35.483870967741936</v>
      </c>
      <c r="DJ224" s="10">
        <v>51.61290322580645</v>
      </c>
      <c r="DK224" s="10">
        <v>22.58064516129032</v>
      </c>
      <c r="DL224" s="10">
        <v>12.903225806451612</v>
      </c>
    </row>
    <row r="225" spans="1:116" ht="24">
      <c r="A225" s="32" t="s">
        <v>86</v>
      </c>
      <c r="B225" s="7">
        <v>92</v>
      </c>
      <c r="C225" s="10">
        <v>1.8695652173913044</v>
      </c>
      <c r="D225" s="10">
        <v>1.2244522552432502</v>
      </c>
      <c r="E225" s="10">
        <v>58.69565217391305</v>
      </c>
      <c r="F225" s="10">
        <v>72.82608695652175</v>
      </c>
      <c r="G225" s="10">
        <v>14.130434782608695</v>
      </c>
      <c r="H225" s="10">
        <v>4.3478260869565215</v>
      </c>
      <c r="J225" s="32" t="s">
        <v>86</v>
      </c>
      <c r="K225" s="7">
        <v>17</v>
      </c>
      <c r="L225" s="10">
        <v>1.7058823529411764</v>
      </c>
      <c r="M225" s="10">
        <v>1.212678125181665</v>
      </c>
      <c r="N225" s="10">
        <v>64.70588235294117</v>
      </c>
      <c r="O225" s="10">
        <v>82.35294117647058</v>
      </c>
      <c r="P225" s="10">
        <v>11.76470588235294</v>
      </c>
      <c r="Q225" s="10">
        <v>5.88235294117647</v>
      </c>
      <c r="S225" s="32" t="s">
        <v>86</v>
      </c>
      <c r="T225" s="7">
        <v>62</v>
      </c>
      <c r="U225" s="10">
        <v>1.6612903225806452</v>
      </c>
      <c r="V225" s="10">
        <v>1.08557680350045</v>
      </c>
      <c r="W225" s="10">
        <v>66.12903225806451</v>
      </c>
      <c r="X225" s="10">
        <v>80.64516129032258</v>
      </c>
      <c r="Y225" s="10">
        <v>11.290322580645162</v>
      </c>
      <c r="Z225" s="10">
        <v>1.6129032258064515</v>
      </c>
      <c r="AB225" s="32" t="s">
        <v>86</v>
      </c>
      <c r="AC225" s="7">
        <v>25</v>
      </c>
      <c r="AD225" s="10">
        <v>2.36</v>
      </c>
      <c r="AE225" s="10">
        <v>1.3503086067019394</v>
      </c>
      <c r="AF225" s="10">
        <v>40</v>
      </c>
      <c r="AG225" s="10">
        <v>52</v>
      </c>
      <c r="AH225" s="10">
        <v>20</v>
      </c>
      <c r="AI225" s="10">
        <v>8</v>
      </c>
      <c r="AK225" s="32" t="s">
        <v>86</v>
      </c>
      <c r="AL225" s="7">
        <v>49</v>
      </c>
      <c r="AM225" s="10">
        <v>1.6734693877551021</v>
      </c>
      <c r="AN225" s="10">
        <v>1.125236180801628</v>
      </c>
      <c r="AO225" s="10">
        <v>67.3469387755102</v>
      </c>
      <c r="AP225" s="10">
        <v>79.59183673469387</v>
      </c>
      <c r="AQ225" s="10">
        <v>12.244897959183673</v>
      </c>
      <c r="AR225" s="10">
        <v>2.0408163265306123</v>
      </c>
      <c r="AT225" s="32" t="s">
        <v>86</v>
      </c>
      <c r="AU225" s="7">
        <v>42</v>
      </c>
      <c r="AV225" s="10">
        <v>2.119047619047619</v>
      </c>
      <c r="AW225" s="10">
        <v>1.291669008277822</v>
      </c>
      <c r="AX225" s="10">
        <v>47.61904761904761</v>
      </c>
      <c r="AY225" s="10">
        <v>64.28571428571428</v>
      </c>
      <c r="AZ225" s="10">
        <v>19.047619047619047</v>
      </c>
      <c r="BA225" s="10">
        <v>4.761904761904762</v>
      </c>
      <c r="BC225" s="32" t="s">
        <v>85</v>
      </c>
      <c r="BD225" s="7">
        <v>12</v>
      </c>
      <c r="BE225" s="10">
        <v>2.5833333333333335</v>
      </c>
      <c r="BF225" s="10">
        <v>1.5050420310248867</v>
      </c>
      <c r="BG225" s="10">
        <v>33.33333333333333</v>
      </c>
      <c r="BH225" s="10">
        <v>50</v>
      </c>
      <c r="BI225" s="10">
        <v>25</v>
      </c>
      <c r="BJ225" s="10">
        <v>16.666666666666664</v>
      </c>
      <c r="BL225" s="32" t="s">
        <v>85</v>
      </c>
      <c r="BM225" s="7">
        <v>50</v>
      </c>
      <c r="BN225" s="10">
        <v>1.64</v>
      </c>
      <c r="BO225" s="10">
        <v>0.9638358739104573</v>
      </c>
      <c r="BP225" s="10">
        <v>60</v>
      </c>
      <c r="BQ225" s="10">
        <v>84</v>
      </c>
      <c r="BR225" s="10">
        <v>6</v>
      </c>
      <c r="BS225" s="10">
        <v>2</v>
      </c>
      <c r="BU225" s="32" t="s">
        <v>86</v>
      </c>
      <c r="BV225" s="7">
        <v>28</v>
      </c>
      <c r="BW225" s="10">
        <v>1.7142857142857142</v>
      </c>
      <c r="BX225" s="10">
        <v>1.1818736805705576</v>
      </c>
      <c r="BY225" s="10">
        <v>67.85714285714286</v>
      </c>
      <c r="BZ225" s="10">
        <v>75</v>
      </c>
      <c r="CA225" s="10">
        <v>10.714285714285714</v>
      </c>
      <c r="CB225" s="10">
        <v>3.571428571428571</v>
      </c>
      <c r="CD225" s="32" t="s">
        <v>86</v>
      </c>
      <c r="CE225" s="7">
        <v>70</v>
      </c>
      <c r="CF225" s="10">
        <v>1.7857142857142858</v>
      </c>
      <c r="CG225" s="10">
        <v>1.1407200515572804</v>
      </c>
      <c r="CH225" s="10">
        <v>60</v>
      </c>
      <c r="CI225" s="10">
        <v>75.71428571428571</v>
      </c>
      <c r="CJ225" s="10">
        <v>11.428571428571429</v>
      </c>
      <c r="CK225" s="10">
        <v>2.857142857142857</v>
      </c>
      <c r="CM225" s="32" t="s">
        <v>85</v>
      </c>
      <c r="CN225" s="7">
        <v>69</v>
      </c>
      <c r="CO225" s="10">
        <v>1.9130434782608696</v>
      </c>
      <c r="CP225" s="10">
        <v>1.134215593609841</v>
      </c>
      <c r="CQ225" s="10">
        <v>49.275362318840585</v>
      </c>
      <c r="CR225" s="10">
        <v>73.91304347826087</v>
      </c>
      <c r="CS225" s="10">
        <v>10.144927536231883</v>
      </c>
      <c r="CT225" s="10">
        <v>4.3478260869565215</v>
      </c>
      <c r="CV225" s="32" t="s">
        <v>86</v>
      </c>
      <c r="CW225" s="7">
        <v>15</v>
      </c>
      <c r="CX225" s="10">
        <v>2.2666666666666666</v>
      </c>
      <c r="CY225" s="10">
        <v>1.4375905768565218</v>
      </c>
      <c r="CZ225" s="10">
        <v>46.666666666666664</v>
      </c>
      <c r="DA225" s="10">
        <v>53.33333333333333</v>
      </c>
      <c r="DB225" s="10">
        <v>13.333333333333334</v>
      </c>
      <c r="DC225" s="10">
        <v>13.333333333333334</v>
      </c>
      <c r="DE225" s="32" t="s">
        <v>86</v>
      </c>
      <c r="DF225" s="7">
        <v>29</v>
      </c>
      <c r="DG225" s="10">
        <v>2.310344827586207</v>
      </c>
      <c r="DH225" s="10">
        <v>1.3913880088361423</v>
      </c>
      <c r="DI225" s="10">
        <v>41.37931034482759</v>
      </c>
      <c r="DJ225" s="10">
        <v>58.62068965517241</v>
      </c>
      <c r="DK225" s="10">
        <v>20.689655172413794</v>
      </c>
      <c r="DL225" s="10">
        <v>10.344827586206897</v>
      </c>
    </row>
    <row r="226" spans="1:116" ht="24.75" thickBot="1">
      <c r="A226" s="32" t="s">
        <v>85</v>
      </c>
      <c r="B226" s="7">
        <v>93</v>
      </c>
      <c r="C226" s="10">
        <v>1.8602150537634408</v>
      </c>
      <c r="D226" s="10">
        <v>1.0993219041306126</v>
      </c>
      <c r="E226" s="10">
        <v>51.61290322580645</v>
      </c>
      <c r="F226" s="10">
        <v>75.26881720430107</v>
      </c>
      <c r="G226" s="10">
        <v>9.677419354838708</v>
      </c>
      <c r="H226" s="10">
        <v>3.225806451612903</v>
      </c>
      <c r="J226" s="32" t="s">
        <v>84</v>
      </c>
      <c r="K226" s="7">
        <v>17</v>
      </c>
      <c r="L226" s="10">
        <v>1.588235294117647</v>
      </c>
      <c r="M226" s="10">
        <v>0.9393364366277243</v>
      </c>
      <c r="N226" s="10">
        <v>64.70588235294117</v>
      </c>
      <c r="O226" s="10">
        <v>82.35294117647058</v>
      </c>
      <c r="P226" s="10">
        <v>5.88235294117647</v>
      </c>
      <c r="Q226" s="10">
        <v>0</v>
      </c>
      <c r="S226" s="32" t="s">
        <v>85</v>
      </c>
      <c r="T226" s="7">
        <v>61</v>
      </c>
      <c r="U226" s="10">
        <v>1.639344262295082</v>
      </c>
      <c r="V226" s="10">
        <v>0.9666572451020043</v>
      </c>
      <c r="W226" s="10">
        <v>60.65573770491803</v>
      </c>
      <c r="X226" s="10">
        <v>83.60655737704917</v>
      </c>
      <c r="Y226" s="10">
        <v>6.557377049180328</v>
      </c>
      <c r="Z226" s="10">
        <v>1.639344262295082</v>
      </c>
      <c r="AB226" s="32" t="s">
        <v>85</v>
      </c>
      <c r="AC226" s="7">
        <v>26</v>
      </c>
      <c r="AD226" s="10">
        <v>2.3076923076923075</v>
      </c>
      <c r="AE226" s="10">
        <v>1.2575923272422036</v>
      </c>
      <c r="AF226" s="10">
        <v>34.61538461538461</v>
      </c>
      <c r="AG226" s="10">
        <v>57.69230769230769</v>
      </c>
      <c r="AH226" s="10">
        <v>15.384615384615385</v>
      </c>
      <c r="AI226" s="10">
        <v>7.6923076923076925</v>
      </c>
      <c r="AK226" s="32" t="s">
        <v>85</v>
      </c>
      <c r="AL226" s="7">
        <v>48</v>
      </c>
      <c r="AM226" s="10">
        <v>1.6041666666666667</v>
      </c>
      <c r="AN226" s="10">
        <v>0.9165054661613024</v>
      </c>
      <c r="AO226" s="10">
        <v>62.5</v>
      </c>
      <c r="AP226" s="10">
        <v>83.33333333333334</v>
      </c>
      <c r="AQ226" s="10">
        <v>6.25</v>
      </c>
      <c r="AR226" s="10">
        <v>0</v>
      </c>
      <c r="AT226" s="32" t="s">
        <v>85</v>
      </c>
      <c r="AU226" s="7">
        <v>41</v>
      </c>
      <c r="AV226" s="10">
        <v>1.975609756097561</v>
      </c>
      <c r="AW226" s="10">
        <v>1.1288889422358777</v>
      </c>
      <c r="AX226" s="10">
        <v>43.90243902439025</v>
      </c>
      <c r="AY226" s="10">
        <v>73.17073170731707</v>
      </c>
      <c r="AZ226" s="10">
        <v>9.75609756097561</v>
      </c>
      <c r="BA226" s="10">
        <v>4.878048780487805</v>
      </c>
      <c r="BC226" s="32" t="s">
        <v>86</v>
      </c>
      <c r="BD226" s="7">
        <v>11</v>
      </c>
      <c r="BE226" s="10">
        <v>2.272727272727273</v>
      </c>
      <c r="BF226" s="10">
        <v>1.6787441193290351</v>
      </c>
      <c r="BG226" s="10">
        <v>54.54545454545454</v>
      </c>
      <c r="BH226" s="10">
        <v>63.63636363636363</v>
      </c>
      <c r="BI226" s="10">
        <v>27.272727272727273</v>
      </c>
      <c r="BJ226" s="10">
        <v>18.181818181818183</v>
      </c>
      <c r="BL226" s="32" t="s">
        <v>86</v>
      </c>
      <c r="BM226" s="7">
        <v>50</v>
      </c>
      <c r="BN226" s="10">
        <v>1.6</v>
      </c>
      <c r="BO226" s="10">
        <v>1.0497813183356477</v>
      </c>
      <c r="BP226" s="10">
        <v>68</v>
      </c>
      <c r="BQ226" s="10">
        <v>84</v>
      </c>
      <c r="BR226" s="10">
        <v>10</v>
      </c>
      <c r="BS226" s="10">
        <v>2</v>
      </c>
      <c r="BU226" s="32" t="s">
        <v>85</v>
      </c>
      <c r="BV226" s="7">
        <v>29</v>
      </c>
      <c r="BW226" s="10">
        <v>1.6551724137931034</v>
      </c>
      <c r="BX226" s="10">
        <v>0.8974512350049013</v>
      </c>
      <c r="BY226" s="10">
        <v>58.620689655172406</v>
      </c>
      <c r="BZ226" s="10">
        <v>79.31034482758619</v>
      </c>
      <c r="CA226" s="10">
        <v>3.4482758620689653</v>
      </c>
      <c r="CB226" s="10">
        <v>0</v>
      </c>
      <c r="CD226" s="32" t="s">
        <v>85</v>
      </c>
      <c r="CE226" s="7">
        <v>70</v>
      </c>
      <c r="CF226" s="10">
        <v>1.7142857142857142</v>
      </c>
      <c r="CG226" s="10">
        <v>0.9190867733214366</v>
      </c>
      <c r="CH226" s="10">
        <v>54.285714285714285</v>
      </c>
      <c r="CI226" s="10">
        <v>80</v>
      </c>
      <c r="CJ226" s="10">
        <v>5.714285714285714</v>
      </c>
      <c r="CK226" s="10">
        <v>0</v>
      </c>
      <c r="CM226" s="32" t="s">
        <v>86</v>
      </c>
      <c r="CN226" s="7">
        <v>68</v>
      </c>
      <c r="CO226" s="10">
        <v>1.8529411764705883</v>
      </c>
      <c r="CP226" s="10">
        <v>1.2003072477601144</v>
      </c>
      <c r="CQ226" s="10">
        <v>58.82352941176471</v>
      </c>
      <c r="CR226" s="10">
        <v>72.05882352941177</v>
      </c>
      <c r="CS226" s="10">
        <v>11.764705882352942</v>
      </c>
      <c r="CT226" s="10">
        <v>4.411764705882353</v>
      </c>
      <c r="CV226" s="32" t="s">
        <v>85</v>
      </c>
      <c r="CW226" s="7">
        <v>15</v>
      </c>
      <c r="CX226" s="10">
        <v>2.066666666666667</v>
      </c>
      <c r="CY226" s="10">
        <v>0.961150104723255</v>
      </c>
      <c r="CZ226" s="10">
        <v>33.33333333333333</v>
      </c>
      <c r="DA226" s="10">
        <v>66.66666666666666</v>
      </c>
      <c r="DB226" s="10">
        <v>6.666666666666667</v>
      </c>
      <c r="DC226" s="10">
        <v>0</v>
      </c>
      <c r="DE226" s="32" t="s">
        <v>85</v>
      </c>
      <c r="DF226" s="7">
        <v>31</v>
      </c>
      <c r="DG226" s="10">
        <v>2.129032258064516</v>
      </c>
      <c r="DH226" s="10">
        <v>1.1472266699558828</v>
      </c>
      <c r="DI226" s="10">
        <v>35.483870967741936</v>
      </c>
      <c r="DJ226" s="10">
        <v>67.74193548387098</v>
      </c>
      <c r="DK226" s="10">
        <v>9.677419354838708</v>
      </c>
      <c r="DL226" s="10">
        <v>6.451612903225806</v>
      </c>
    </row>
    <row r="227" spans="1:116" ht="24.75" thickBot="1">
      <c r="A227" s="37" t="s">
        <v>87</v>
      </c>
      <c r="B227" s="37"/>
      <c r="C227" s="37"/>
      <c r="D227" s="37"/>
      <c r="E227" s="37"/>
      <c r="F227" s="37"/>
      <c r="G227" s="37"/>
      <c r="H227" s="37"/>
      <c r="J227" s="37" t="s">
        <v>87</v>
      </c>
      <c r="K227" s="37"/>
      <c r="L227" s="37"/>
      <c r="M227" s="37"/>
      <c r="N227" s="37"/>
      <c r="O227" s="37"/>
      <c r="P227" s="37"/>
      <c r="Q227" s="37"/>
      <c r="S227" s="37" t="s">
        <v>87</v>
      </c>
      <c r="T227" s="37"/>
      <c r="U227" s="37"/>
      <c r="V227" s="37"/>
      <c r="W227" s="37"/>
      <c r="X227" s="37"/>
      <c r="Y227" s="37"/>
      <c r="Z227" s="37"/>
      <c r="AB227" s="37" t="s">
        <v>87</v>
      </c>
      <c r="AC227" s="37"/>
      <c r="AD227" s="37"/>
      <c r="AE227" s="37"/>
      <c r="AF227" s="37"/>
      <c r="AG227" s="37"/>
      <c r="AH227" s="37"/>
      <c r="AI227" s="37"/>
      <c r="AK227" s="37" t="s">
        <v>87</v>
      </c>
      <c r="AL227" s="37"/>
      <c r="AM227" s="37"/>
      <c r="AN227" s="37"/>
      <c r="AO227" s="37"/>
      <c r="AP227" s="37"/>
      <c r="AQ227" s="37"/>
      <c r="AR227" s="37"/>
      <c r="AT227" s="37" t="s">
        <v>87</v>
      </c>
      <c r="AU227" s="37"/>
      <c r="AV227" s="37"/>
      <c r="AW227" s="37"/>
      <c r="AX227" s="37"/>
      <c r="AY227" s="37"/>
      <c r="AZ227" s="37"/>
      <c r="BA227" s="37"/>
      <c r="BC227" s="37" t="s">
        <v>87</v>
      </c>
      <c r="BD227" s="37"/>
      <c r="BE227" s="37"/>
      <c r="BF227" s="37"/>
      <c r="BG227" s="37"/>
      <c r="BH227" s="37"/>
      <c r="BI227" s="37"/>
      <c r="BJ227" s="37"/>
      <c r="BL227" s="37" t="s">
        <v>87</v>
      </c>
      <c r="BM227" s="37"/>
      <c r="BN227" s="37"/>
      <c r="BO227" s="37"/>
      <c r="BP227" s="37"/>
      <c r="BQ227" s="37"/>
      <c r="BR227" s="37"/>
      <c r="BS227" s="37"/>
      <c r="BU227" s="37" t="s">
        <v>87</v>
      </c>
      <c r="BV227" s="37"/>
      <c r="BW227" s="37"/>
      <c r="BX227" s="37"/>
      <c r="BY227" s="37"/>
      <c r="BZ227" s="37"/>
      <c r="CA227" s="37"/>
      <c r="CB227" s="37"/>
      <c r="CD227" s="37" t="s">
        <v>87</v>
      </c>
      <c r="CE227" s="37"/>
      <c r="CF227" s="37"/>
      <c r="CG227" s="37"/>
      <c r="CH227" s="37"/>
      <c r="CI227" s="37"/>
      <c r="CJ227" s="37"/>
      <c r="CK227" s="37"/>
      <c r="CM227" s="37" t="s">
        <v>87</v>
      </c>
      <c r="CN227" s="37"/>
      <c r="CO227" s="37"/>
      <c r="CP227" s="37"/>
      <c r="CQ227" s="37"/>
      <c r="CR227" s="37"/>
      <c r="CS227" s="37"/>
      <c r="CT227" s="37"/>
      <c r="CV227" s="37" t="s">
        <v>87</v>
      </c>
      <c r="CW227" s="37"/>
      <c r="CX227" s="37"/>
      <c r="CY227" s="37"/>
      <c r="CZ227" s="37"/>
      <c r="DA227" s="37"/>
      <c r="DB227" s="37"/>
      <c r="DC227" s="37"/>
      <c r="DE227" s="37" t="s">
        <v>87</v>
      </c>
      <c r="DF227" s="37"/>
      <c r="DG227" s="37"/>
      <c r="DH227" s="37"/>
      <c r="DI227" s="37"/>
      <c r="DJ227" s="37"/>
      <c r="DK227" s="37"/>
      <c r="DL227" s="37"/>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K227"/>
  <sheetViews>
    <sheetView workbookViewId="0" topLeftCell="A1">
      <selection activeCell="A205" sqref="A205"/>
    </sheetView>
  </sheetViews>
  <sheetFormatPr defaultColWidth="9.140625" defaultRowHeight="12.75"/>
  <cols>
    <col min="1" max="1" width="33.140625" style="0" bestFit="1" customWidth="1"/>
    <col min="2" max="2" width="3.421875" style="0" bestFit="1" customWidth="1"/>
    <col min="3" max="3" width="8.7109375" style="0" bestFit="1" customWidth="1"/>
    <col min="4" max="4" width="8.7109375" style="0" customWidth="1"/>
    <col min="5" max="5" width="9.421875" style="0" customWidth="1"/>
    <col min="6" max="6" width="8.8515625" style="0" customWidth="1"/>
    <col min="7" max="7" width="7.421875" style="0" customWidth="1"/>
    <col min="8" max="8" width="7.421875" style="0" bestFit="1" customWidth="1"/>
    <col min="9" max="9" width="8.8515625" style="0" customWidth="1"/>
    <col min="10" max="10" width="33.140625" style="0" bestFit="1" customWidth="1"/>
    <col min="11" max="11" width="3.421875" style="0" bestFit="1" customWidth="1"/>
    <col min="12" max="12" width="8.7109375" style="0" bestFit="1" customWidth="1"/>
    <col min="13" max="13" width="8.7109375" style="0" customWidth="1"/>
    <col min="14" max="14" width="9.421875" style="0" customWidth="1"/>
    <col min="15" max="15" width="8.8515625" style="0" customWidth="1"/>
    <col min="16" max="16" width="7.421875" style="0" customWidth="1"/>
    <col min="17" max="17" width="7.421875" style="0" bestFit="1" customWidth="1"/>
    <col min="18" max="18" width="8.8515625" style="0" customWidth="1"/>
    <col min="19" max="19" width="33.140625" style="0" bestFit="1" customWidth="1"/>
    <col min="20" max="20" width="3.421875" style="0" bestFit="1" customWidth="1"/>
    <col min="21" max="21" width="8.7109375" style="0" bestFit="1" customWidth="1"/>
    <col min="22" max="22" width="8.7109375" style="0" customWidth="1"/>
    <col min="23" max="23" width="9.421875" style="0" customWidth="1"/>
    <col min="24" max="24" width="8.8515625" style="0" customWidth="1"/>
    <col min="25" max="25" width="7.421875" style="0" customWidth="1"/>
    <col min="26" max="26" width="7.421875" style="0" bestFit="1" customWidth="1"/>
    <col min="27" max="27" width="8.8515625" style="0" customWidth="1"/>
    <col min="28" max="28" width="33.140625" style="0" bestFit="1" customWidth="1"/>
    <col min="29" max="29" width="3.421875" style="0" bestFit="1" customWidth="1"/>
    <col min="30" max="30" width="8.7109375" style="0" bestFit="1" customWidth="1"/>
    <col min="31" max="31" width="8.7109375" style="0" customWidth="1"/>
    <col min="32" max="32" width="9.421875" style="0" customWidth="1"/>
    <col min="33" max="33" width="8.8515625" style="0" customWidth="1"/>
    <col min="34" max="34" width="7.421875" style="0" customWidth="1"/>
    <col min="35" max="35" width="7.421875" style="0" bestFit="1" customWidth="1"/>
    <col min="36" max="36" width="8.8515625" style="0" customWidth="1"/>
    <col min="37" max="37" width="33.140625" style="0" bestFit="1" customWidth="1"/>
    <col min="38" max="38" width="3.421875" style="0" bestFit="1" customWidth="1"/>
    <col min="39" max="39" width="8.7109375" style="0" bestFit="1" customWidth="1"/>
    <col min="40" max="40" width="8.7109375" style="0" customWidth="1"/>
    <col min="41" max="41" width="9.421875" style="0" customWidth="1"/>
    <col min="42" max="42" width="8.8515625" style="0" customWidth="1"/>
    <col min="43" max="43" width="7.421875" style="0" customWidth="1"/>
    <col min="44" max="44" width="7.421875" style="0" bestFit="1" customWidth="1"/>
    <col min="45" max="45" width="8.8515625" style="0" customWidth="1"/>
    <col min="46" max="46" width="33.140625" style="0" bestFit="1" customWidth="1"/>
    <col min="47" max="47" width="3.421875" style="0" bestFit="1" customWidth="1"/>
    <col min="48" max="48" width="8.7109375" style="0" bestFit="1" customWidth="1"/>
    <col min="49" max="49" width="8.7109375" style="0" customWidth="1"/>
    <col min="50" max="50" width="9.421875" style="0" customWidth="1"/>
    <col min="51" max="51" width="8.8515625" style="0" customWidth="1"/>
    <col min="52" max="52" width="7.421875" style="0" customWidth="1"/>
    <col min="53" max="53" width="7.421875" style="0" bestFit="1" customWidth="1"/>
    <col min="54" max="54" width="8.8515625" style="0" customWidth="1"/>
    <col min="55" max="55" width="33.140625" style="0" bestFit="1" customWidth="1"/>
    <col min="56" max="56" width="3.421875" style="0" bestFit="1" customWidth="1"/>
    <col min="57" max="57" width="8.7109375" style="0" bestFit="1" customWidth="1"/>
    <col min="58" max="58" width="8.7109375" style="0" customWidth="1"/>
    <col min="59" max="59" width="9.421875" style="0" customWidth="1"/>
    <col min="60" max="60" width="8.8515625" style="0" customWidth="1"/>
    <col min="61" max="61" width="7.421875" style="0" customWidth="1"/>
    <col min="62" max="62" width="7.421875" style="0" bestFit="1" customWidth="1"/>
    <col min="63" max="63" width="8.8515625" style="0" customWidth="1"/>
    <col min="64" max="64" width="33.140625" style="0" bestFit="1" customWidth="1"/>
    <col min="65" max="65" width="3.421875" style="0" bestFit="1" customWidth="1"/>
    <col min="66" max="66" width="8.7109375" style="0" bestFit="1" customWidth="1"/>
    <col min="67" max="67" width="8.7109375" style="0" customWidth="1"/>
    <col min="68" max="68" width="9.421875" style="0" customWidth="1"/>
    <col min="69" max="69" width="8.8515625" style="0" customWidth="1"/>
    <col min="70" max="70" width="7.421875" style="0" customWidth="1"/>
    <col min="71" max="71" width="7.421875" style="0" bestFit="1" customWidth="1"/>
    <col min="72" max="72" width="8.8515625" style="0" customWidth="1"/>
    <col min="73" max="73" width="33.140625" style="0" bestFit="1" customWidth="1"/>
    <col min="74" max="74" width="3.421875" style="0" bestFit="1" customWidth="1"/>
    <col min="75" max="75" width="8.7109375" style="0" bestFit="1" customWidth="1"/>
    <col min="76" max="76" width="8.7109375" style="0" customWidth="1"/>
    <col min="77" max="77" width="9.421875" style="0" customWidth="1"/>
    <col min="78" max="78" width="8.8515625" style="0" customWidth="1"/>
    <col min="79" max="79" width="7.421875" style="0" customWidth="1"/>
    <col min="80" max="80" width="7.421875" style="0" bestFit="1" customWidth="1"/>
    <col min="81" max="81" width="8.8515625" style="0" customWidth="1"/>
    <col min="82" max="82" width="33.140625" style="0" bestFit="1" customWidth="1"/>
    <col min="83" max="83" width="3.421875" style="0" bestFit="1" customWidth="1"/>
    <col min="84" max="84" width="8.7109375" style="0" bestFit="1" customWidth="1"/>
    <col min="85" max="85" width="8.7109375" style="0" customWidth="1"/>
    <col min="86" max="86" width="9.421875" style="0" customWidth="1"/>
    <col min="87" max="87" width="8.8515625" style="0" customWidth="1"/>
    <col min="88" max="88" width="7.421875" style="0" customWidth="1"/>
    <col min="89" max="89" width="7.421875" style="0" bestFit="1" customWidth="1"/>
    <col min="90" max="16384" width="8.8515625" style="0" customWidth="1"/>
  </cols>
  <sheetData>
    <row r="1" spans="1:82" ht="12.75">
      <c r="A1" t="s">
        <v>88</v>
      </c>
      <c r="J1" t="s">
        <v>89</v>
      </c>
      <c r="S1" t="s">
        <v>90</v>
      </c>
      <c r="AB1" t="s">
        <v>91</v>
      </c>
      <c r="AK1" t="s">
        <v>92</v>
      </c>
      <c r="AT1" t="s">
        <v>93</v>
      </c>
      <c r="BC1" t="s">
        <v>94</v>
      </c>
      <c r="BL1" t="s">
        <v>95</v>
      </c>
      <c r="BU1" t="s">
        <v>96</v>
      </c>
      <c r="CD1" t="s">
        <v>97</v>
      </c>
    </row>
    <row r="2" ht="13.5" thickBot="1"/>
    <row r="3" spans="1:89" ht="24.75" thickBot="1">
      <c r="A3" s="1" t="s">
        <v>262</v>
      </c>
      <c r="B3" s="2"/>
      <c r="C3" s="2"/>
      <c r="D3" s="2"/>
      <c r="E3" s="2"/>
      <c r="F3" s="2"/>
      <c r="G3" s="2"/>
      <c r="H3" s="2"/>
      <c r="J3" s="1" t="s">
        <v>262</v>
      </c>
      <c r="K3" s="2"/>
      <c r="L3" s="2"/>
      <c r="M3" s="2"/>
      <c r="N3" s="2"/>
      <c r="O3" s="2"/>
      <c r="P3" s="2"/>
      <c r="Q3" s="2"/>
      <c r="S3" s="1" t="s">
        <v>262</v>
      </c>
      <c r="T3" s="2"/>
      <c r="U3" s="2"/>
      <c r="V3" s="2"/>
      <c r="W3" s="2"/>
      <c r="X3" s="2"/>
      <c r="Y3" s="2"/>
      <c r="Z3" s="2"/>
      <c r="AB3" s="1" t="s">
        <v>262</v>
      </c>
      <c r="AC3" s="2"/>
      <c r="AD3" s="2"/>
      <c r="AE3" s="2"/>
      <c r="AF3" s="2"/>
      <c r="AG3" s="2"/>
      <c r="AH3" s="2"/>
      <c r="AI3" s="2"/>
      <c r="AK3" s="1" t="s">
        <v>262</v>
      </c>
      <c r="AL3" s="2"/>
      <c r="AM3" s="2"/>
      <c r="AN3" s="2"/>
      <c r="AO3" s="2"/>
      <c r="AP3" s="2"/>
      <c r="AQ3" s="2"/>
      <c r="AR3" s="2"/>
      <c r="AT3" s="1" t="s">
        <v>262</v>
      </c>
      <c r="AU3" s="2"/>
      <c r="AV3" s="2"/>
      <c r="AW3" s="2"/>
      <c r="AX3" s="2"/>
      <c r="AY3" s="2"/>
      <c r="AZ3" s="2"/>
      <c r="BA3" s="2"/>
      <c r="BC3" s="1" t="s">
        <v>262</v>
      </c>
      <c r="BD3" s="2"/>
      <c r="BE3" s="2"/>
      <c r="BF3" s="2"/>
      <c r="BG3" s="2"/>
      <c r="BH3" s="2"/>
      <c r="BI3" s="2"/>
      <c r="BJ3" s="2"/>
      <c r="BL3" s="1" t="s">
        <v>262</v>
      </c>
      <c r="BM3" s="2"/>
      <c r="BN3" s="2"/>
      <c r="BO3" s="2"/>
      <c r="BP3" s="2"/>
      <c r="BQ3" s="2"/>
      <c r="BR3" s="2"/>
      <c r="BS3" s="2"/>
      <c r="BU3" s="1" t="s">
        <v>262</v>
      </c>
      <c r="BV3" s="2"/>
      <c r="BW3" s="2"/>
      <c r="BX3" s="2"/>
      <c r="BY3" s="2"/>
      <c r="BZ3" s="2"/>
      <c r="CA3" s="2"/>
      <c r="CB3" s="2"/>
      <c r="CD3" s="1" t="s">
        <v>262</v>
      </c>
      <c r="CE3" s="2"/>
      <c r="CF3" s="2"/>
      <c r="CG3" s="2"/>
      <c r="CH3" s="2"/>
      <c r="CI3" s="2"/>
      <c r="CJ3" s="2"/>
      <c r="CK3" s="2"/>
    </row>
    <row r="4" spans="1:89" ht="24.75" thickBot="1">
      <c r="A4" s="3" t="s">
        <v>263</v>
      </c>
      <c r="B4" s="4" t="s">
        <v>264</v>
      </c>
      <c r="C4" s="4" t="s">
        <v>265</v>
      </c>
      <c r="D4" s="5" t="s">
        <v>266</v>
      </c>
      <c r="E4" s="4" t="s">
        <v>267</v>
      </c>
      <c r="F4" s="4" t="s">
        <v>268</v>
      </c>
      <c r="G4" s="4" t="s">
        <v>269</v>
      </c>
      <c r="H4" s="4" t="s">
        <v>270</v>
      </c>
      <c r="J4" s="3" t="s">
        <v>263</v>
      </c>
      <c r="K4" s="4" t="s">
        <v>264</v>
      </c>
      <c r="L4" s="4" t="s">
        <v>265</v>
      </c>
      <c r="M4" s="5" t="s">
        <v>266</v>
      </c>
      <c r="N4" s="4" t="s">
        <v>267</v>
      </c>
      <c r="O4" s="4" t="s">
        <v>268</v>
      </c>
      <c r="P4" s="4" t="s">
        <v>269</v>
      </c>
      <c r="Q4" s="4" t="s">
        <v>270</v>
      </c>
      <c r="S4" s="3" t="s">
        <v>263</v>
      </c>
      <c r="T4" s="4" t="s">
        <v>264</v>
      </c>
      <c r="U4" s="4" t="s">
        <v>265</v>
      </c>
      <c r="V4" s="5" t="s">
        <v>266</v>
      </c>
      <c r="W4" s="4" t="s">
        <v>267</v>
      </c>
      <c r="X4" s="4" t="s">
        <v>268</v>
      </c>
      <c r="Y4" s="4" t="s">
        <v>269</v>
      </c>
      <c r="Z4" s="4" t="s">
        <v>270</v>
      </c>
      <c r="AB4" s="3" t="s">
        <v>263</v>
      </c>
      <c r="AC4" s="4" t="s">
        <v>264</v>
      </c>
      <c r="AD4" s="4" t="s">
        <v>265</v>
      </c>
      <c r="AE4" s="5" t="s">
        <v>266</v>
      </c>
      <c r="AF4" s="4" t="s">
        <v>267</v>
      </c>
      <c r="AG4" s="4" t="s">
        <v>268</v>
      </c>
      <c r="AH4" s="4" t="s">
        <v>269</v>
      </c>
      <c r="AI4" s="4" t="s">
        <v>270</v>
      </c>
      <c r="AK4" s="3" t="s">
        <v>263</v>
      </c>
      <c r="AL4" s="4" t="s">
        <v>264</v>
      </c>
      <c r="AM4" s="4" t="s">
        <v>265</v>
      </c>
      <c r="AN4" s="5" t="s">
        <v>266</v>
      </c>
      <c r="AO4" s="4" t="s">
        <v>267</v>
      </c>
      <c r="AP4" s="4" t="s">
        <v>268</v>
      </c>
      <c r="AQ4" s="4" t="s">
        <v>269</v>
      </c>
      <c r="AR4" s="4" t="s">
        <v>270</v>
      </c>
      <c r="AT4" s="3" t="s">
        <v>263</v>
      </c>
      <c r="AU4" s="4" t="s">
        <v>264</v>
      </c>
      <c r="AV4" s="4" t="s">
        <v>265</v>
      </c>
      <c r="AW4" s="5" t="s">
        <v>266</v>
      </c>
      <c r="AX4" s="4" t="s">
        <v>267</v>
      </c>
      <c r="AY4" s="4" t="s">
        <v>268</v>
      </c>
      <c r="AZ4" s="4" t="s">
        <v>269</v>
      </c>
      <c r="BA4" s="4" t="s">
        <v>270</v>
      </c>
      <c r="BC4" s="3" t="s">
        <v>263</v>
      </c>
      <c r="BD4" s="4" t="s">
        <v>264</v>
      </c>
      <c r="BE4" s="4" t="s">
        <v>265</v>
      </c>
      <c r="BF4" s="5" t="s">
        <v>266</v>
      </c>
      <c r="BG4" s="4" t="s">
        <v>267</v>
      </c>
      <c r="BH4" s="4" t="s">
        <v>268</v>
      </c>
      <c r="BI4" s="4" t="s">
        <v>269</v>
      </c>
      <c r="BJ4" s="4" t="s">
        <v>270</v>
      </c>
      <c r="BL4" s="3" t="s">
        <v>263</v>
      </c>
      <c r="BM4" s="4" t="s">
        <v>264</v>
      </c>
      <c r="BN4" s="4" t="s">
        <v>265</v>
      </c>
      <c r="BO4" s="5" t="s">
        <v>266</v>
      </c>
      <c r="BP4" s="4" t="s">
        <v>267</v>
      </c>
      <c r="BQ4" s="4" t="s">
        <v>268</v>
      </c>
      <c r="BR4" s="4" t="s">
        <v>269</v>
      </c>
      <c r="BS4" s="4" t="s">
        <v>270</v>
      </c>
      <c r="BU4" s="3" t="s">
        <v>263</v>
      </c>
      <c r="BV4" s="4" t="s">
        <v>264</v>
      </c>
      <c r="BW4" s="4" t="s">
        <v>265</v>
      </c>
      <c r="BX4" s="5" t="s">
        <v>266</v>
      </c>
      <c r="BY4" s="4" t="s">
        <v>267</v>
      </c>
      <c r="BZ4" s="4" t="s">
        <v>268</v>
      </c>
      <c r="CA4" s="4" t="s">
        <v>269</v>
      </c>
      <c r="CB4" s="4" t="s">
        <v>270</v>
      </c>
      <c r="CD4" s="3" t="s">
        <v>263</v>
      </c>
      <c r="CE4" s="4" t="s">
        <v>264</v>
      </c>
      <c r="CF4" s="4" t="s">
        <v>265</v>
      </c>
      <c r="CG4" s="5" t="s">
        <v>266</v>
      </c>
      <c r="CH4" s="4" t="s">
        <v>267</v>
      </c>
      <c r="CI4" s="4" t="s">
        <v>268</v>
      </c>
      <c r="CJ4" s="4" t="s">
        <v>269</v>
      </c>
      <c r="CK4" s="4" t="s">
        <v>270</v>
      </c>
    </row>
    <row r="5" spans="1:89" ht="12.75">
      <c r="A5" s="6" t="s">
        <v>273</v>
      </c>
      <c r="B5" s="7">
        <v>12</v>
      </c>
      <c r="C5" s="8">
        <v>4</v>
      </c>
      <c r="D5" s="9">
        <v>0.4264014327112209</v>
      </c>
      <c r="E5" s="10">
        <v>0</v>
      </c>
      <c r="F5" s="10">
        <v>0</v>
      </c>
      <c r="G5" s="10">
        <v>91.66666666666667</v>
      </c>
      <c r="H5" s="10">
        <v>8.333333333333332</v>
      </c>
      <c r="J5" s="6" t="s">
        <v>271</v>
      </c>
      <c r="K5" s="7">
        <v>34</v>
      </c>
      <c r="L5" s="8">
        <v>4.382352941176471</v>
      </c>
      <c r="M5" s="9">
        <v>0.7391520892561236</v>
      </c>
      <c r="N5" s="10">
        <v>0</v>
      </c>
      <c r="O5" s="10">
        <v>0</v>
      </c>
      <c r="P5" s="10">
        <v>85.29411764705883</v>
      </c>
      <c r="Q5" s="10">
        <v>52.94117647058824</v>
      </c>
      <c r="S5" s="6" t="s">
        <v>271</v>
      </c>
      <c r="T5" s="7">
        <v>14</v>
      </c>
      <c r="U5" s="8">
        <v>4.142857142857143</v>
      </c>
      <c r="V5" s="9">
        <v>0.8644378215075668</v>
      </c>
      <c r="W5" s="10">
        <v>0</v>
      </c>
      <c r="X5" s="10">
        <v>7.142857142857142</v>
      </c>
      <c r="Y5" s="10">
        <v>85.71428571428572</v>
      </c>
      <c r="Z5" s="10">
        <v>35.714285714285715</v>
      </c>
      <c r="AB5" s="6" t="s">
        <v>271</v>
      </c>
      <c r="AC5" s="7">
        <v>24</v>
      </c>
      <c r="AD5" s="8">
        <v>4.375</v>
      </c>
      <c r="AE5" s="9">
        <v>0.7696696072652383</v>
      </c>
      <c r="AF5" s="10">
        <v>0</v>
      </c>
      <c r="AG5" s="10">
        <v>4.166666666666666</v>
      </c>
      <c r="AH5" s="10">
        <v>91.66666666666667</v>
      </c>
      <c r="AI5" s="10">
        <v>50</v>
      </c>
      <c r="AK5" s="6" t="s">
        <v>271</v>
      </c>
      <c r="AL5" s="7">
        <v>7</v>
      </c>
      <c r="AM5" s="8">
        <v>4.428571428571429</v>
      </c>
      <c r="AN5" s="9">
        <v>0.53452248382485</v>
      </c>
      <c r="AO5" s="10">
        <v>0</v>
      </c>
      <c r="AP5" s="10">
        <v>0</v>
      </c>
      <c r="AQ5" s="10">
        <v>100</v>
      </c>
      <c r="AR5" s="10">
        <v>42.857142857142854</v>
      </c>
      <c r="AT5" s="6" t="s">
        <v>271</v>
      </c>
      <c r="AU5" s="7">
        <v>31</v>
      </c>
      <c r="AV5" s="8">
        <v>4.258064516129032</v>
      </c>
      <c r="AW5" s="9">
        <v>0.773207257056987</v>
      </c>
      <c r="AX5" s="10">
        <v>0</v>
      </c>
      <c r="AY5" s="10">
        <v>0</v>
      </c>
      <c r="AZ5" s="10">
        <v>80.64516129032258</v>
      </c>
      <c r="BA5" s="10">
        <v>45.16129032258064</v>
      </c>
      <c r="BC5" s="6" t="s">
        <v>274</v>
      </c>
      <c r="BD5" s="7">
        <v>15</v>
      </c>
      <c r="BE5" s="8">
        <v>4.133333333333334</v>
      </c>
      <c r="BF5" s="9">
        <v>0.6399404734221853</v>
      </c>
      <c r="BG5" s="10">
        <v>0</v>
      </c>
      <c r="BH5" s="10">
        <v>0</v>
      </c>
      <c r="BI5" s="10">
        <v>86.66666666666667</v>
      </c>
      <c r="BJ5" s="10">
        <v>26.666666666666668</v>
      </c>
      <c r="BL5" s="6" t="s">
        <v>271</v>
      </c>
      <c r="BM5" s="7">
        <v>43</v>
      </c>
      <c r="BN5" s="8">
        <v>4.325581395348837</v>
      </c>
      <c r="BO5" s="9">
        <v>0.7145071639001764</v>
      </c>
      <c r="BP5" s="10">
        <v>0</v>
      </c>
      <c r="BQ5" s="10">
        <v>0</v>
      </c>
      <c r="BR5" s="10">
        <v>86.04651162790697</v>
      </c>
      <c r="BS5" s="10">
        <v>46.51162790697674</v>
      </c>
      <c r="BU5" s="6" t="s">
        <v>271</v>
      </c>
      <c r="BV5" s="7">
        <v>37</v>
      </c>
      <c r="BW5" s="8">
        <v>4.378378378378378</v>
      </c>
      <c r="BX5" s="9">
        <v>0.7583370458279586</v>
      </c>
      <c r="BY5" s="10">
        <v>0</v>
      </c>
      <c r="BZ5" s="10">
        <v>2.7027027027027026</v>
      </c>
      <c r="CA5" s="10">
        <v>89.1891891891892</v>
      </c>
      <c r="CB5" s="10">
        <v>51.35135135135135</v>
      </c>
      <c r="CD5" s="6" t="s">
        <v>271</v>
      </c>
      <c r="CE5" s="7">
        <v>7</v>
      </c>
      <c r="CF5" s="8">
        <v>4.571428571428571</v>
      </c>
      <c r="CG5" s="9">
        <v>0.53452248382485</v>
      </c>
      <c r="CH5" s="10">
        <v>0</v>
      </c>
      <c r="CI5" s="10">
        <v>0</v>
      </c>
      <c r="CJ5" s="10">
        <v>100</v>
      </c>
      <c r="CK5" s="10">
        <v>57.14285714285714</v>
      </c>
    </row>
    <row r="6" spans="1:89" ht="12.75">
      <c r="A6" s="6" t="s">
        <v>271</v>
      </c>
      <c r="B6" s="7">
        <v>12</v>
      </c>
      <c r="C6" s="8">
        <v>4</v>
      </c>
      <c r="D6" s="9">
        <v>0.7385489458759964</v>
      </c>
      <c r="E6" s="10">
        <v>0</v>
      </c>
      <c r="F6" s="10">
        <v>0</v>
      </c>
      <c r="G6" s="10">
        <v>75</v>
      </c>
      <c r="H6" s="10">
        <v>25</v>
      </c>
      <c r="J6" s="6" t="s">
        <v>272</v>
      </c>
      <c r="K6" s="7">
        <v>34</v>
      </c>
      <c r="L6" s="8">
        <v>4.235294117647059</v>
      </c>
      <c r="M6" s="9">
        <v>0.8896313001841717</v>
      </c>
      <c r="N6" s="10">
        <v>0</v>
      </c>
      <c r="O6" s="10">
        <v>5.88235294117647</v>
      </c>
      <c r="P6" s="10">
        <v>82.35294117647058</v>
      </c>
      <c r="Q6" s="10">
        <v>47.05882352941176</v>
      </c>
      <c r="S6" s="6" t="s">
        <v>275</v>
      </c>
      <c r="T6" s="7">
        <v>14</v>
      </c>
      <c r="U6" s="11">
        <v>4.071428571428571</v>
      </c>
      <c r="V6" s="9">
        <v>0.7300459115473712</v>
      </c>
      <c r="W6" s="10">
        <v>0</v>
      </c>
      <c r="X6" s="10">
        <v>0</v>
      </c>
      <c r="Y6" s="10">
        <v>78.57142857142857</v>
      </c>
      <c r="Z6" s="10">
        <v>28.57142857142857</v>
      </c>
      <c r="AB6" s="6" t="s">
        <v>274</v>
      </c>
      <c r="AC6" s="7">
        <v>25</v>
      </c>
      <c r="AD6" s="8">
        <v>4.12</v>
      </c>
      <c r="AE6" s="9">
        <v>0.8326663997864527</v>
      </c>
      <c r="AF6" s="10">
        <v>0</v>
      </c>
      <c r="AG6" s="10">
        <v>8</v>
      </c>
      <c r="AH6" s="10">
        <v>88</v>
      </c>
      <c r="AI6" s="10">
        <v>32</v>
      </c>
      <c r="AK6" s="6" t="s">
        <v>272</v>
      </c>
      <c r="AL6" s="7">
        <v>7</v>
      </c>
      <c r="AM6" s="8">
        <v>4.142857142857143</v>
      </c>
      <c r="AN6" s="9">
        <v>0.6900655593423547</v>
      </c>
      <c r="AO6" s="10">
        <v>0</v>
      </c>
      <c r="AP6" s="10">
        <v>0</v>
      </c>
      <c r="AQ6" s="10">
        <v>85.71428571428571</v>
      </c>
      <c r="AR6" s="10">
        <v>28.57142857142857</v>
      </c>
      <c r="AT6" s="6" t="s">
        <v>274</v>
      </c>
      <c r="AU6" s="7">
        <v>30</v>
      </c>
      <c r="AV6" s="8">
        <v>4.2</v>
      </c>
      <c r="AW6" s="9">
        <v>0.7143842296595057</v>
      </c>
      <c r="AX6" s="10">
        <v>0</v>
      </c>
      <c r="AY6" s="10">
        <v>3.3333333333333335</v>
      </c>
      <c r="AZ6" s="10">
        <v>90</v>
      </c>
      <c r="BA6" s="10">
        <v>33.33333333333333</v>
      </c>
      <c r="BC6" s="6" t="s">
        <v>277</v>
      </c>
      <c r="BD6" s="7">
        <v>16</v>
      </c>
      <c r="BE6" s="11">
        <v>4.125</v>
      </c>
      <c r="BF6" s="9">
        <v>0.5</v>
      </c>
      <c r="BG6" s="10">
        <v>0</v>
      </c>
      <c r="BH6" s="10">
        <v>0</v>
      </c>
      <c r="BI6" s="10">
        <v>75</v>
      </c>
      <c r="BJ6" s="10">
        <v>18.75</v>
      </c>
      <c r="BL6" s="6" t="s">
        <v>274</v>
      </c>
      <c r="BM6" s="7">
        <v>43</v>
      </c>
      <c r="BN6" s="8">
        <v>4.186046511627907</v>
      </c>
      <c r="BO6" s="9">
        <v>0.6988362419217078</v>
      </c>
      <c r="BP6" s="10">
        <v>0</v>
      </c>
      <c r="BQ6" s="10">
        <v>2.3255813953488373</v>
      </c>
      <c r="BR6" s="10">
        <v>88.37209302325581</v>
      </c>
      <c r="BS6" s="10">
        <v>32.55813953488372</v>
      </c>
      <c r="BU6" s="6" t="s">
        <v>276</v>
      </c>
      <c r="BV6" s="7">
        <v>38</v>
      </c>
      <c r="BW6" s="11">
        <v>4.026315789473684</v>
      </c>
      <c r="BX6" s="9">
        <v>0.9149462280836487</v>
      </c>
      <c r="BY6" s="10">
        <v>0</v>
      </c>
      <c r="BZ6" s="10">
        <v>7.894736842105263</v>
      </c>
      <c r="CA6" s="10">
        <v>76.3157894736842</v>
      </c>
      <c r="CB6" s="10">
        <v>34.21052631578947</v>
      </c>
      <c r="CD6" s="6" t="s">
        <v>275</v>
      </c>
      <c r="CE6" s="7">
        <v>7</v>
      </c>
      <c r="CF6" s="11">
        <v>4.428571428571429</v>
      </c>
      <c r="CG6" s="9">
        <v>0.53452248382485</v>
      </c>
      <c r="CH6" s="10">
        <v>0</v>
      </c>
      <c r="CI6" s="10">
        <v>0</v>
      </c>
      <c r="CJ6" s="10">
        <v>100</v>
      </c>
      <c r="CK6" s="10">
        <v>42.857142857142854</v>
      </c>
    </row>
    <row r="7" spans="1:89" ht="12.75">
      <c r="A7" s="6" t="s">
        <v>272</v>
      </c>
      <c r="B7" s="7">
        <v>11</v>
      </c>
      <c r="C7" s="8">
        <v>3.909090909090909</v>
      </c>
      <c r="D7" s="9">
        <v>0.5393598899705935</v>
      </c>
      <c r="E7" s="10">
        <v>0</v>
      </c>
      <c r="F7" s="10">
        <v>0</v>
      </c>
      <c r="G7" s="10">
        <v>81.81818181818183</v>
      </c>
      <c r="H7" s="10">
        <v>9.090909090909092</v>
      </c>
      <c r="J7" s="6" t="s">
        <v>274</v>
      </c>
      <c r="K7" s="7">
        <v>34</v>
      </c>
      <c r="L7" s="8">
        <v>4.205882352941177</v>
      </c>
      <c r="M7" s="9">
        <v>0.7294419521095045</v>
      </c>
      <c r="N7" s="10">
        <v>0</v>
      </c>
      <c r="O7" s="10">
        <v>2.941176470588235</v>
      </c>
      <c r="P7" s="10">
        <v>88.23529411764707</v>
      </c>
      <c r="Q7" s="10">
        <v>35.294117647058826</v>
      </c>
      <c r="S7" s="6" t="s">
        <v>277</v>
      </c>
      <c r="T7" s="7">
        <v>14</v>
      </c>
      <c r="U7" s="11">
        <v>4</v>
      </c>
      <c r="V7" s="9">
        <v>0.6793662204867574</v>
      </c>
      <c r="W7" s="10">
        <v>0</v>
      </c>
      <c r="X7" s="10">
        <v>0</v>
      </c>
      <c r="Y7" s="10">
        <v>57.14285714285714</v>
      </c>
      <c r="Z7" s="10">
        <v>21.428571428571427</v>
      </c>
      <c r="AB7" s="6" t="s">
        <v>273</v>
      </c>
      <c r="AC7" s="7">
        <v>25</v>
      </c>
      <c r="AD7" s="8">
        <v>4.12</v>
      </c>
      <c r="AE7" s="9">
        <v>0.881286937760152</v>
      </c>
      <c r="AF7" s="10">
        <v>0</v>
      </c>
      <c r="AG7" s="10">
        <v>8</v>
      </c>
      <c r="AH7" s="10">
        <v>84</v>
      </c>
      <c r="AI7" s="10">
        <v>36</v>
      </c>
      <c r="AK7" s="6" t="s">
        <v>273</v>
      </c>
      <c r="AL7" s="7">
        <v>7</v>
      </c>
      <c r="AM7" s="8">
        <v>4</v>
      </c>
      <c r="AN7" s="9">
        <v>1</v>
      </c>
      <c r="AO7" s="10">
        <v>0</v>
      </c>
      <c r="AP7" s="10">
        <v>14.285714285714285</v>
      </c>
      <c r="AQ7" s="10">
        <v>85.71428571428571</v>
      </c>
      <c r="AR7" s="10">
        <v>28.57142857142857</v>
      </c>
      <c r="AT7" s="6" t="s">
        <v>275</v>
      </c>
      <c r="AU7" s="7">
        <v>31</v>
      </c>
      <c r="AV7" s="11">
        <v>4.161290322580645</v>
      </c>
      <c r="AW7" s="9">
        <v>0.7787500323616221</v>
      </c>
      <c r="AX7" s="10">
        <v>3.225806451612903</v>
      </c>
      <c r="AY7" s="10">
        <v>3.225806451612903</v>
      </c>
      <c r="AZ7" s="10">
        <v>93.54838709677419</v>
      </c>
      <c r="BA7" s="10">
        <v>29.03225806451613</v>
      </c>
      <c r="BC7" s="6" t="s">
        <v>271</v>
      </c>
      <c r="BD7" s="7">
        <v>16</v>
      </c>
      <c r="BE7" s="8">
        <v>4.125</v>
      </c>
      <c r="BF7" s="9">
        <v>0.806225774829855</v>
      </c>
      <c r="BG7" s="10">
        <v>0</v>
      </c>
      <c r="BH7" s="10">
        <v>0</v>
      </c>
      <c r="BI7" s="10">
        <v>75</v>
      </c>
      <c r="BJ7" s="10">
        <v>37.5</v>
      </c>
      <c r="BL7" s="6" t="s">
        <v>275</v>
      </c>
      <c r="BM7" s="7">
        <v>44</v>
      </c>
      <c r="BN7" s="11">
        <v>4.113636363636363</v>
      </c>
      <c r="BO7" s="9">
        <v>0.841258998111014</v>
      </c>
      <c r="BP7" s="10">
        <v>2.272727272727273</v>
      </c>
      <c r="BQ7" s="10">
        <v>4.545454545454546</v>
      </c>
      <c r="BR7" s="10">
        <v>86.36363636363636</v>
      </c>
      <c r="BS7" s="10">
        <v>31.818181818181817</v>
      </c>
      <c r="BU7" s="6" t="s">
        <v>275</v>
      </c>
      <c r="BV7" s="7">
        <v>38</v>
      </c>
      <c r="BW7" s="11">
        <v>4.2105263157894735</v>
      </c>
      <c r="BX7" s="9">
        <v>0.9051771436856564</v>
      </c>
      <c r="BY7" s="10">
        <v>2.631578947368421</v>
      </c>
      <c r="BZ7" s="10">
        <v>5.263157894736842</v>
      </c>
      <c r="CA7" s="10">
        <v>86.84210526315789</v>
      </c>
      <c r="CB7" s="10">
        <v>42.10526315789473</v>
      </c>
      <c r="CD7" s="6" t="s">
        <v>274</v>
      </c>
      <c r="CE7" s="7">
        <v>7</v>
      </c>
      <c r="CF7" s="8">
        <v>4.142857142857143</v>
      </c>
      <c r="CG7" s="9">
        <v>0.6900655593423547</v>
      </c>
      <c r="CH7" s="10">
        <v>0</v>
      </c>
      <c r="CI7" s="10">
        <v>0</v>
      </c>
      <c r="CJ7" s="10">
        <v>85.71428571428571</v>
      </c>
      <c r="CK7" s="10">
        <v>28.57142857142857</v>
      </c>
    </row>
    <row r="8" spans="1:89" ht="12.75">
      <c r="A8" s="6" t="s">
        <v>274</v>
      </c>
      <c r="B8" s="7">
        <v>11</v>
      </c>
      <c r="C8" s="8">
        <v>3.909090909090909</v>
      </c>
      <c r="D8" s="9">
        <v>0.7006490497453705</v>
      </c>
      <c r="E8" s="10">
        <v>0</v>
      </c>
      <c r="F8" s="10">
        <v>9.090909090909092</v>
      </c>
      <c r="G8" s="10">
        <v>90.90909090909092</v>
      </c>
      <c r="H8" s="10">
        <v>9.090909090909092</v>
      </c>
      <c r="J8" s="6" t="s">
        <v>273</v>
      </c>
      <c r="K8" s="7">
        <v>35</v>
      </c>
      <c r="L8" s="8">
        <v>4.2</v>
      </c>
      <c r="M8" s="9">
        <v>0.9009798587550965</v>
      </c>
      <c r="N8" s="10">
        <v>0</v>
      </c>
      <c r="O8" s="10">
        <v>8.571428571428571</v>
      </c>
      <c r="P8" s="10">
        <v>85.71428571428571</v>
      </c>
      <c r="Q8" s="10">
        <v>42.857142857142854</v>
      </c>
      <c r="S8" s="6" t="s">
        <v>274</v>
      </c>
      <c r="T8" s="7">
        <v>14</v>
      </c>
      <c r="U8" s="8">
        <v>3.9285714285714284</v>
      </c>
      <c r="V8" s="9">
        <v>0.7300459115473712</v>
      </c>
      <c r="W8" s="10">
        <v>0</v>
      </c>
      <c r="X8" s="10">
        <v>7.142857142857142</v>
      </c>
      <c r="Y8" s="10">
        <v>85.71428571428572</v>
      </c>
      <c r="Z8" s="10">
        <v>14.285714285714285</v>
      </c>
      <c r="AB8" s="6" t="s">
        <v>276</v>
      </c>
      <c r="AC8" s="7">
        <v>25</v>
      </c>
      <c r="AD8" s="11">
        <v>4.08</v>
      </c>
      <c r="AE8" s="9">
        <v>0.9539392014169451</v>
      </c>
      <c r="AF8" s="10">
        <v>0</v>
      </c>
      <c r="AG8" s="10">
        <v>8</v>
      </c>
      <c r="AH8" s="10">
        <v>76</v>
      </c>
      <c r="AI8" s="10">
        <v>40</v>
      </c>
      <c r="AK8" s="6" t="s">
        <v>274</v>
      </c>
      <c r="AL8" s="7">
        <v>7</v>
      </c>
      <c r="AM8" s="8">
        <v>3.857142857142857</v>
      </c>
      <c r="AN8" s="9">
        <v>0.8997354108424377</v>
      </c>
      <c r="AO8" s="10">
        <v>0</v>
      </c>
      <c r="AP8" s="10">
        <v>14.285714285714285</v>
      </c>
      <c r="AQ8" s="10">
        <v>85.71428571428572</v>
      </c>
      <c r="AR8" s="10">
        <v>14.285714285714285</v>
      </c>
      <c r="AT8" s="6" t="s">
        <v>277</v>
      </c>
      <c r="AU8" s="7">
        <v>31</v>
      </c>
      <c r="AV8" s="11">
        <v>4.064516129032258</v>
      </c>
      <c r="AW8" s="9">
        <v>0.679974699086554</v>
      </c>
      <c r="AX8" s="10">
        <v>0</v>
      </c>
      <c r="AY8" s="10">
        <v>3.225806451612903</v>
      </c>
      <c r="AZ8" s="10">
        <v>64.51612903225806</v>
      </c>
      <c r="BA8" s="10">
        <v>22.58064516129032</v>
      </c>
      <c r="BC8" s="6" t="s">
        <v>275</v>
      </c>
      <c r="BD8" s="7">
        <v>16</v>
      </c>
      <c r="BE8" s="11">
        <v>4.125</v>
      </c>
      <c r="BF8" s="9">
        <v>0.9574271077563381</v>
      </c>
      <c r="BG8" s="10">
        <v>6.25</v>
      </c>
      <c r="BH8" s="10">
        <v>6.25</v>
      </c>
      <c r="BI8" s="10">
        <v>93.75</v>
      </c>
      <c r="BJ8" s="10">
        <v>31.25</v>
      </c>
      <c r="BL8" s="6" t="s">
        <v>277</v>
      </c>
      <c r="BM8" s="7">
        <v>44</v>
      </c>
      <c r="BN8" s="11">
        <v>4.068181818181818</v>
      </c>
      <c r="BO8" s="9">
        <v>0.695424490500093</v>
      </c>
      <c r="BP8" s="10">
        <v>0</v>
      </c>
      <c r="BQ8" s="10">
        <v>2.272727272727273</v>
      </c>
      <c r="BR8" s="10">
        <v>59.09090909090909</v>
      </c>
      <c r="BS8" s="10">
        <v>25</v>
      </c>
      <c r="BU8" s="6" t="s">
        <v>274</v>
      </c>
      <c r="BV8" s="7">
        <v>38</v>
      </c>
      <c r="BW8" s="8">
        <v>4.2105263157894735</v>
      </c>
      <c r="BX8" s="9">
        <v>0.7409962153618959</v>
      </c>
      <c r="BY8" s="10">
        <v>0</v>
      </c>
      <c r="BZ8" s="10">
        <v>2.631578947368421</v>
      </c>
      <c r="CA8" s="10">
        <v>86.84210526315789</v>
      </c>
      <c r="CB8" s="10">
        <v>36.84210526315789</v>
      </c>
      <c r="CD8" s="6" t="s">
        <v>272</v>
      </c>
      <c r="CE8" s="7">
        <v>7</v>
      </c>
      <c r="CF8" s="8">
        <v>4</v>
      </c>
      <c r="CG8" s="9">
        <v>0.5773502691896257</v>
      </c>
      <c r="CH8" s="10">
        <v>0</v>
      </c>
      <c r="CI8" s="10">
        <v>0</v>
      </c>
      <c r="CJ8" s="10">
        <v>85.71428571428572</v>
      </c>
      <c r="CK8" s="10">
        <v>14.285714285714285</v>
      </c>
    </row>
    <row r="9" spans="1:89" ht="12.75">
      <c r="A9" s="6" t="s">
        <v>275</v>
      </c>
      <c r="B9" s="7">
        <v>12</v>
      </c>
      <c r="C9" s="11">
        <v>3.8333333333333335</v>
      </c>
      <c r="D9" s="9">
        <v>0.3892494720807604</v>
      </c>
      <c r="E9" s="10">
        <v>0</v>
      </c>
      <c r="F9" s="10">
        <v>0</v>
      </c>
      <c r="G9" s="10">
        <v>83.33333333333334</v>
      </c>
      <c r="H9" s="10">
        <v>0</v>
      </c>
      <c r="J9" s="6" t="s">
        <v>275</v>
      </c>
      <c r="K9" s="7">
        <v>35</v>
      </c>
      <c r="L9" s="11">
        <v>4.0285714285714285</v>
      </c>
      <c r="M9" s="9">
        <v>1.0141851056742193</v>
      </c>
      <c r="N9" s="10">
        <v>5.714285714285714</v>
      </c>
      <c r="O9" s="10">
        <v>8.571428571428571</v>
      </c>
      <c r="P9" s="10">
        <v>85.71428571428571</v>
      </c>
      <c r="Q9" s="10">
        <v>31.428571428571427</v>
      </c>
      <c r="S9" s="6" t="s">
        <v>276</v>
      </c>
      <c r="T9" s="7">
        <v>14</v>
      </c>
      <c r="U9" s="11">
        <v>3.9285714285714284</v>
      </c>
      <c r="V9" s="9">
        <v>0.8287419301647443</v>
      </c>
      <c r="W9" s="10">
        <v>0</v>
      </c>
      <c r="X9" s="10">
        <v>7.142857142857142</v>
      </c>
      <c r="Y9" s="10">
        <v>78.57142857142857</v>
      </c>
      <c r="Z9" s="10">
        <v>21.428571428571427</v>
      </c>
      <c r="AB9" s="6" t="s">
        <v>275</v>
      </c>
      <c r="AC9" s="7">
        <v>25</v>
      </c>
      <c r="AD9" s="11">
        <v>4.04</v>
      </c>
      <c r="AE9" s="9">
        <v>0.934523051258412</v>
      </c>
      <c r="AF9" s="10">
        <v>4</v>
      </c>
      <c r="AG9" s="10">
        <v>4</v>
      </c>
      <c r="AH9" s="10">
        <v>80</v>
      </c>
      <c r="AI9" s="10">
        <v>32</v>
      </c>
      <c r="AK9" s="6" t="s">
        <v>276</v>
      </c>
      <c r="AL9" s="7">
        <v>7</v>
      </c>
      <c r="AM9" s="11">
        <v>3.857142857142857</v>
      </c>
      <c r="AN9" s="9">
        <v>1.0690449676496978</v>
      </c>
      <c r="AO9" s="10">
        <v>0</v>
      </c>
      <c r="AP9" s="10">
        <v>14.285714285714285</v>
      </c>
      <c r="AQ9" s="10">
        <v>71.42857142857142</v>
      </c>
      <c r="AR9" s="10">
        <v>28.57142857142857</v>
      </c>
      <c r="AT9" s="6" t="s">
        <v>273</v>
      </c>
      <c r="AU9" s="7">
        <v>31</v>
      </c>
      <c r="AV9" s="8">
        <v>4</v>
      </c>
      <c r="AW9" s="9">
        <v>0.8944271909999159</v>
      </c>
      <c r="AX9" s="10">
        <v>0</v>
      </c>
      <c r="AY9" s="10">
        <v>9.67741935483871</v>
      </c>
      <c r="AZ9" s="10">
        <v>80.64516129032258</v>
      </c>
      <c r="BA9" s="10">
        <v>29.03225806451613</v>
      </c>
      <c r="BC9" s="6" t="s">
        <v>273</v>
      </c>
      <c r="BD9" s="7">
        <v>16</v>
      </c>
      <c r="BE9" s="8">
        <v>3.875</v>
      </c>
      <c r="BF9" s="9">
        <v>0.806225774829855</v>
      </c>
      <c r="BG9" s="10">
        <v>0</v>
      </c>
      <c r="BH9" s="10">
        <v>6.25</v>
      </c>
      <c r="BI9" s="10">
        <v>75</v>
      </c>
      <c r="BJ9" s="10">
        <v>18.75</v>
      </c>
      <c r="BL9" s="6" t="s">
        <v>273</v>
      </c>
      <c r="BM9" s="7">
        <v>44</v>
      </c>
      <c r="BN9" s="8">
        <v>4</v>
      </c>
      <c r="BO9" s="9">
        <v>0.8892118276421005</v>
      </c>
      <c r="BP9" s="10">
        <v>0</v>
      </c>
      <c r="BQ9" s="10">
        <v>9.090909090909092</v>
      </c>
      <c r="BR9" s="10">
        <v>79.54545454545455</v>
      </c>
      <c r="BS9" s="10">
        <v>29.545454545454547</v>
      </c>
      <c r="BU9" s="6" t="s">
        <v>278</v>
      </c>
      <c r="BV9" s="7">
        <v>38</v>
      </c>
      <c r="BW9" s="11">
        <v>3</v>
      </c>
      <c r="BX9" s="9">
        <v>1.4142135623730951</v>
      </c>
      <c r="BY9" s="10">
        <v>13.157894736842104</v>
      </c>
      <c r="BZ9" s="10">
        <v>47.368421052631575</v>
      </c>
      <c r="CA9" s="10">
        <v>36.84210526315789</v>
      </c>
      <c r="CB9" s="10">
        <v>23.684210526315788</v>
      </c>
      <c r="CD9" s="6" t="s">
        <v>277</v>
      </c>
      <c r="CE9" s="7">
        <v>7</v>
      </c>
      <c r="CF9" s="11">
        <v>4</v>
      </c>
      <c r="CG9" s="9">
        <v>0.5773502691896257</v>
      </c>
      <c r="CH9" s="10">
        <v>0</v>
      </c>
      <c r="CI9" s="10">
        <v>0</v>
      </c>
      <c r="CJ9" s="10">
        <v>71.42857142857143</v>
      </c>
      <c r="CK9" s="10">
        <v>14.285714285714285</v>
      </c>
    </row>
    <row r="10" spans="1:89" ht="12.75">
      <c r="A10" s="6" t="s">
        <v>276</v>
      </c>
      <c r="B10" s="7">
        <v>12</v>
      </c>
      <c r="C10" s="11">
        <v>3.75</v>
      </c>
      <c r="D10" s="9">
        <v>0.7537783614444091</v>
      </c>
      <c r="E10" s="10">
        <v>0</v>
      </c>
      <c r="F10" s="10">
        <v>8.333333333333332</v>
      </c>
      <c r="G10" s="10">
        <v>75</v>
      </c>
      <c r="H10" s="10">
        <v>8.333333333333332</v>
      </c>
      <c r="J10" s="6" t="s">
        <v>276</v>
      </c>
      <c r="K10" s="7">
        <v>35</v>
      </c>
      <c r="L10" s="11">
        <v>4</v>
      </c>
      <c r="M10" s="9">
        <v>0.9074852129730301</v>
      </c>
      <c r="N10" s="10">
        <v>0</v>
      </c>
      <c r="O10" s="10">
        <v>8.571428571428571</v>
      </c>
      <c r="P10" s="10">
        <v>77.14285714285714</v>
      </c>
      <c r="Q10" s="10">
        <v>31.428571428571427</v>
      </c>
      <c r="S10" s="6" t="s">
        <v>273</v>
      </c>
      <c r="T10" s="7">
        <v>14</v>
      </c>
      <c r="U10" s="8">
        <v>3.5714285714285716</v>
      </c>
      <c r="V10" s="9">
        <v>0.8516306272526396</v>
      </c>
      <c r="W10" s="10">
        <v>0</v>
      </c>
      <c r="X10" s="10">
        <v>14.285714285714285</v>
      </c>
      <c r="Y10" s="10">
        <v>64.28571428571428</v>
      </c>
      <c r="Z10" s="10">
        <v>7.142857142857142</v>
      </c>
      <c r="AB10" s="6" t="s">
        <v>272</v>
      </c>
      <c r="AC10" s="7">
        <v>25</v>
      </c>
      <c r="AD10" s="8">
        <v>4</v>
      </c>
      <c r="AE10" s="9">
        <v>1.0408329997330663</v>
      </c>
      <c r="AF10" s="10">
        <v>4</v>
      </c>
      <c r="AG10" s="10">
        <v>8</v>
      </c>
      <c r="AH10" s="10">
        <v>76</v>
      </c>
      <c r="AI10" s="10">
        <v>36</v>
      </c>
      <c r="AK10" s="6" t="s">
        <v>275</v>
      </c>
      <c r="AL10" s="7">
        <v>7</v>
      </c>
      <c r="AM10" s="11">
        <v>3.5714285714285716</v>
      </c>
      <c r="AN10" s="9">
        <v>1.2724180205607032</v>
      </c>
      <c r="AO10" s="10">
        <v>14.285714285714285</v>
      </c>
      <c r="AP10" s="10">
        <v>14.285714285714285</v>
      </c>
      <c r="AQ10" s="10">
        <v>71.42857142857142</v>
      </c>
      <c r="AR10" s="10">
        <v>14.285714285714285</v>
      </c>
      <c r="AT10" s="6" t="s">
        <v>276</v>
      </c>
      <c r="AU10" s="7">
        <v>31</v>
      </c>
      <c r="AV10" s="11">
        <v>3.935483870967742</v>
      </c>
      <c r="AW10" s="9">
        <v>0.892019576428221</v>
      </c>
      <c r="AX10" s="10">
        <v>0</v>
      </c>
      <c r="AY10" s="10">
        <v>9.67741935483871</v>
      </c>
      <c r="AZ10" s="10">
        <v>77.41935483870967</v>
      </c>
      <c r="BA10" s="10">
        <v>25.806451612903224</v>
      </c>
      <c r="BC10" s="6" t="s">
        <v>272</v>
      </c>
      <c r="BD10" s="7">
        <v>16</v>
      </c>
      <c r="BE10" s="8">
        <v>3.875</v>
      </c>
      <c r="BF10" s="9">
        <v>0.8850612031567836</v>
      </c>
      <c r="BG10" s="10">
        <v>0</v>
      </c>
      <c r="BH10" s="10">
        <v>6.25</v>
      </c>
      <c r="BI10" s="10">
        <v>68.75</v>
      </c>
      <c r="BJ10" s="10">
        <v>25</v>
      </c>
      <c r="BL10" s="6" t="s">
        <v>276</v>
      </c>
      <c r="BM10" s="7">
        <v>44</v>
      </c>
      <c r="BN10" s="11">
        <v>3.9545454545454546</v>
      </c>
      <c r="BO10" s="9">
        <v>0.83400255017583</v>
      </c>
      <c r="BP10" s="10">
        <v>0</v>
      </c>
      <c r="BQ10" s="10">
        <v>6.8181818181818175</v>
      </c>
      <c r="BR10" s="10">
        <v>77.27272727272728</v>
      </c>
      <c r="BS10" s="10">
        <v>25</v>
      </c>
      <c r="BU10" s="6" t="s">
        <v>273</v>
      </c>
      <c r="BV10" s="7">
        <v>38</v>
      </c>
      <c r="BW10" s="8">
        <v>3.9473684210526314</v>
      </c>
      <c r="BX10" s="9">
        <v>1.0120188124801126</v>
      </c>
      <c r="BY10" s="10">
        <v>0</v>
      </c>
      <c r="BZ10" s="10">
        <v>13.157894736842104</v>
      </c>
      <c r="CA10" s="10">
        <v>73.68421052631578</v>
      </c>
      <c r="CB10" s="10">
        <v>34.21052631578947</v>
      </c>
      <c r="CD10" s="6" t="s">
        <v>276</v>
      </c>
      <c r="CE10" s="7">
        <v>7</v>
      </c>
      <c r="CF10" s="11">
        <v>3.857142857142857</v>
      </c>
      <c r="CG10" s="9">
        <v>0.6900655593423547</v>
      </c>
      <c r="CH10" s="10">
        <v>0</v>
      </c>
      <c r="CI10" s="10">
        <v>0</v>
      </c>
      <c r="CJ10" s="10">
        <v>71.42857142857142</v>
      </c>
      <c r="CK10" s="10">
        <v>14.285714285714285</v>
      </c>
    </row>
    <row r="11" spans="1:89" ht="12.75">
      <c r="A11" s="6" t="s">
        <v>277</v>
      </c>
      <c r="B11" s="7">
        <v>12</v>
      </c>
      <c r="C11" s="11">
        <v>3.5833333333333335</v>
      </c>
      <c r="D11" s="9">
        <v>0.9003366373785195</v>
      </c>
      <c r="E11" s="10">
        <v>8.333333333333332</v>
      </c>
      <c r="F11" s="10">
        <v>8.333333333333332</v>
      </c>
      <c r="G11" s="10">
        <v>75</v>
      </c>
      <c r="H11" s="10">
        <v>0</v>
      </c>
      <c r="J11" s="6" t="s">
        <v>277</v>
      </c>
      <c r="K11" s="7">
        <v>35</v>
      </c>
      <c r="L11" s="11">
        <v>3.942857142857143</v>
      </c>
      <c r="M11" s="9">
        <v>0.9375455171023187</v>
      </c>
      <c r="N11" s="10">
        <v>2.857142857142857</v>
      </c>
      <c r="O11" s="10">
        <v>8.571428571428571</v>
      </c>
      <c r="P11" s="10">
        <v>54.285714285714285</v>
      </c>
      <c r="Q11" s="10">
        <v>25.71428571428571</v>
      </c>
      <c r="S11" s="6" t="s">
        <v>272</v>
      </c>
      <c r="T11" s="7">
        <v>14</v>
      </c>
      <c r="U11" s="8">
        <v>3.4285714285714284</v>
      </c>
      <c r="V11" s="9">
        <v>1.0163498575623613</v>
      </c>
      <c r="W11" s="10">
        <v>7.142857142857142</v>
      </c>
      <c r="X11" s="10">
        <v>14.285714285714285</v>
      </c>
      <c r="Y11" s="10">
        <v>57.14285714285714</v>
      </c>
      <c r="Z11" s="10">
        <v>7.142857142857142</v>
      </c>
      <c r="AB11" s="6" t="s">
        <v>277</v>
      </c>
      <c r="AC11" s="7">
        <v>25</v>
      </c>
      <c r="AD11" s="11">
        <v>3.84</v>
      </c>
      <c r="AE11" s="9">
        <v>0.9865765724632498</v>
      </c>
      <c r="AF11" s="10">
        <v>4</v>
      </c>
      <c r="AG11" s="10">
        <v>8</v>
      </c>
      <c r="AH11" s="10">
        <v>48</v>
      </c>
      <c r="AI11" s="10">
        <v>24</v>
      </c>
      <c r="AK11" s="6" t="s">
        <v>277</v>
      </c>
      <c r="AL11" s="7">
        <v>7</v>
      </c>
      <c r="AM11" s="11">
        <v>3.2857142857142856</v>
      </c>
      <c r="AN11" s="9">
        <v>1.3801311186847085</v>
      </c>
      <c r="AO11" s="10">
        <v>14.285714285714285</v>
      </c>
      <c r="AP11" s="10">
        <v>28.57142857142857</v>
      </c>
      <c r="AQ11" s="10">
        <v>42.857142857142854</v>
      </c>
      <c r="AR11" s="10">
        <v>14.285714285714285</v>
      </c>
      <c r="AT11" s="6" t="s">
        <v>272</v>
      </c>
      <c r="AU11" s="7">
        <v>30</v>
      </c>
      <c r="AV11" s="8">
        <v>3.8333333333333335</v>
      </c>
      <c r="AW11" s="9">
        <v>1.0531834608931396</v>
      </c>
      <c r="AX11" s="10">
        <v>3.3333333333333335</v>
      </c>
      <c r="AY11" s="10">
        <v>10</v>
      </c>
      <c r="AZ11" s="10">
        <v>66.66666666666666</v>
      </c>
      <c r="BA11" s="10">
        <v>30</v>
      </c>
      <c r="BC11" s="6" t="s">
        <v>276</v>
      </c>
      <c r="BD11" s="7">
        <v>16</v>
      </c>
      <c r="BE11" s="11">
        <v>3.8125</v>
      </c>
      <c r="BF11" s="9">
        <v>0.6551081335677849</v>
      </c>
      <c r="BG11" s="10">
        <v>0</v>
      </c>
      <c r="BH11" s="10">
        <v>6.25</v>
      </c>
      <c r="BI11" s="10">
        <v>81.25</v>
      </c>
      <c r="BJ11" s="10">
        <v>6.25</v>
      </c>
      <c r="BL11" s="6" t="s">
        <v>272</v>
      </c>
      <c r="BM11" s="7">
        <v>43</v>
      </c>
      <c r="BN11" s="8">
        <v>3.9302325581395348</v>
      </c>
      <c r="BO11" s="9">
        <v>1.0093691768155029</v>
      </c>
      <c r="BP11" s="10">
        <v>2.3255813953488373</v>
      </c>
      <c r="BQ11" s="10">
        <v>9.30232558139535</v>
      </c>
      <c r="BR11" s="10">
        <v>72.09302325581396</v>
      </c>
      <c r="BS11" s="10">
        <v>32.55813953488372</v>
      </c>
      <c r="BU11" s="6" t="s">
        <v>272</v>
      </c>
      <c r="BV11" s="7">
        <v>38</v>
      </c>
      <c r="BW11" s="8">
        <v>3.9210526315789473</v>
      </c>
      <c r="BX11" s="9">
        <v>1.049622298795154</v>
      </c>
      <c r="BY11" s="10">
        <v>2.631578947368421</v>
      </c>
      <c r="BZ11" s="10">
        <v>10.526315789473683</v>
      </c>
      <c r="CA11" s="10">
        <v>71.05263157894737</v>
      </c>
      <c r="CB11" s="10">
        <v>34.21052631578947</v>
      </c>
      <c r="CD11" s="6" t="s">
        <v>273</v>
      </c>
      <c r="CE11" s="7">
        <v>7</v>
      </c>
      <c r="CF11" s="8">
        <v>3.7142857142857144</v>
      </c>
      <c r="CG11" s="9">
        <v>0.951189731211342</v>
      </c>
      <c r="CH11" s="10">
        <v>0</v>
      </c>
      <c r="CI11" s="10">
        <v>14.285714285714285</v>
      </c>
      <c r="CJ11" s="10">
        <v>71.42857142857142</v>
      </c>
      <c r="CK11" s="10">
        <v>14.285714285714285</v>
      </c>
    </row>
    <row r="12" spans="1:89" ht="12.75">
      <c r="A12" s="6" t="s">
        <v>279</v>
      </c>
      <c r="B12" s="7">
        <v>12</v>
      </c>
      <c r="C12" s="11">
        <v>3.5</v>
      </c>
      <c r="D12" s="9">
        <v>0.9045340337332909</v>
      </c>
      <c r="E12" s="10">
        <v>0</v>
      </c>
      <c r="F12" s="10">
        <v>16.666666666666664</v>
      </c>
      <c r="G12" s="10">
        <v>58.33333333333333</v>
      </c>
      <c r="H12" s="10">
        <v>8.333333333333332</v>
      </c>
      <c r="J12" s="6" t="s">
        <v>278</v>
      </c>
      <c r="K12" s="7">
        <v>35</v>
      </c>
      <c r="L12" s="11">
        <v>3.342857142857143</v>
      </c>
      <c r="M12" s="9">
        <v>1.4130246478608168</v>
      </c>
      <c r="N12" s="10">
        <v>11.428571428571429</v>
      </c>
      <c r="O12" s="10">
        <v>37.14285714285714</v>
      </c>
      <c r="P12" s="10">
        <v>57.14285714285714</v>
      </c>
      <c r="Q12" s="10">
        <v>25.71428571428571</v>
      </c>
      <c r="S12" s="6" t="s">
        <v>279</v>
      </c>
      <c r="T12" s="7">
        <v>14</v>
      </c>
      <c r="U12" s="11">
        <v>3.2857142857142856</v>
      </c>
      <c r="V12" s="9">
        <v>0.9138735334633756</v>
      </c>
      <c r="W12" s="10">
        <v>0</v>
      </c>
      <c r="X12" s="10">
        <v>21.428571428571427</v>
      </c>
      <c r="Y12" s="10">
        <v>42.85714285714286</v>
      </c>
      <c r="Z12" s="10">
        <v>7.142857142857142</v>
      </c>
      <c r="AB12" s="6" t="s">
        <v>278</v>
      </c>
      <c r="AC12" s="7">
        <v>25</v>
      </c>
      <c r="AD12" s="11">
        <v>2.92</v>
      </c>
      <c r="AE12" s="9">
        <v>1.3820274961085255</v>
      </c>
      <c r="AF12" s="10">
        <v>20</v>
      </c>
      <c r="AG12" s="10">
        <v>44</v>
      </c>
      <c r="AH12" s="10">
        <v>44</v>
      </c>
      <c r="AI12" s="10">
        <v>12</v>
      </c>
      <c r="AK12" s="6" t="s">
        <v>278</v>
      </c>
      <c r="AL12" s="7">
        <v>7</v>
      </c>
      <c r="AM12" s="11">
        <v>3</v>
      </c>
      <c r="AN12" s="9">
        <v>1.632993161855452</v>
      </c>
      <c r="AO12" s="10">
        <v>14.285714285714285</v>
      </c>
      <c r="AP12" s="10">
        <v>57.14285714285714</v>
      </c>
      <c r="AQ12" s="10">
        <v>42.857142857142854</v>
      </c>
      <c r="AR12" s="10">
        <v>28.57142857142857</v>
      </c>
      <c r="AT12" s="6" t="s">
        <v>278</v>
      </c>
      <c r="AU12" s="7">
        <v>31</v>
      </c>
      <c r="AV12" s="11">
        <v>3.3870967741935485</v>
      </c>
      <c r="AW12" s="9">
        <v>1.453212977161038</v>
      </c>
      <c r="AX12" s="10">
        <v>12.903225806451612</v>
      </c>
      <c r="AY12" s="10">
        <v>35.483870967741936</v>
      </c>
      <c r="AZ12" s="10">
        <v>58.06451612903226</v>
      </c>
      <c r="BA12" s="10">
        <v>29.03225806451613</v>
      </c>
      <c r="BC12" s="6" t="s">
        <v>278</v>
      </c>
      <c r="BD12" s="7">
        <v>16</v>
      </c>
      <c r="BE12" s="11">
        <v>3.5</v>
      </c>
      <c r="BF12" s="9">
        <v>1.2110601416389966</v>
      </c>
      <c r="BG12" s="10">
        <v>0</v>
      </c>
      <c r="BH12" s="10">
        <v>31.25</v>
      </c>
      <c r="BI12" s="10">
        <v>56.25</v>
      </c>
      <c r="BJ12" s="10">
        <v>25</v>
      </c>
      <c r="BL12" s="6" t="s">
        <v>278</v>
      </c>
      <c r="BM12" s="7">
        <v>44</v>
      </c>
      <c r="BN12" s="11">
        <v>3.2045454545454546</v>
      </c>
      <c r="BO12" s="9">
        <v>1.322076334821533</v>
      </c>
      <c r="BP12" s="10">
        <v>9.090909090909092</v>
      </c>
      <c r="BQ12" s="10">
        <v>38.63636363636364</v>
      </c>
      <c r="BR12" s="10">
        <v>47.72727272727273</v>
      </c>
      <c r="BS12" s="10">
        <v>20.454545454545457</v>
      </c>
      <c r="BU12" s="6" t="s">
        <v>279</v>
      </c>
      <c r="BV12" s="7">
        <v>38</v>
      </c>
      <c r="BW12" s="11">
        <v>2.710526315789474</v>
      </c>
      <c r="BX12" s="9">
        <v>1.0882143751650177</v>
      </c>
      <c r="BY12" s="10">
        <v>13.157894736842104</v>
      </c>
      <c r="BZ12" s="10">
        <v>44.73684210526316</v>
      </c>
      <c r="CA12" s="10">
        <v>23.684210526315788</v>
      </c>
      <c r="CB12" s="10">
        <v>5.263157894736842</v>
      </c>
      <c r="CD12" s="6" t="s">
        <v>278</v>
      </c>
      <c r="CE12" s="7">
        <v>7</v>
      </c>
      <c r="CF12" s="11">
        <v>3</v>
      </c>
      <c r="CG12" s="9">
        <v>1.1547005383792515</v>
      </c>
      <c r="CH12" s="10">
        <v>0</v>
      </c>
      <c r="CI12" s="10">
        <v>42.857142857142854</v>
      </c>
      <c r="CJ12" s="10">
        <v>28.57142857142857</v>
      </c>
      <c r="CK12" s="10">
        <v>14.285714285714285</v>
      </c>
    </row>
    <row r="13" spans="1:89" ht="13.5" thickBot="1">
      <c r="A13" s="12" t="s">
        <v>278</v>
      </c>
      <c r="B13" s="13">
        <v>12</v>
      </c>
      <c r="C13" s="14">
        <v>3.5</v>
      </c>
      <c r="D13" s="15">
        <v>1.1677484162422844</v>
      </c>
      <c r="E13" s="16">
        <v>0</v>
      </c>
      <c r="F13" s="16">
        <v>33.33333333333333</v>
      </c>
      <c r="G13" s="16">
        <v>66.66666666666666</v>
      </c>
      <c r="H13" s="16">
        <v>16.666666666666664</v>
      </c>
      <c r="J13" s="12" t="s">
        <v>279</v>
      </c>
      <c r="K13" s="13">
        <v>35</v>
      </c>
      <c r="L13" s="14">
        <v>2.7714285714285714</v>
      </c>
      <c r="M13" s="15">
        <v>1.113703791164321</v>
      </c>
      <c r="N13" s="16">
        <v>11.428571428571429</v>
      </c>
      <c r="O13" s="16">
        <v>45.714285714285715</v>
      </c>
      <c r="P13" s="16">
        <v>28.571428571428573</v>
      </c>
      <c r="Q13" s="16">
        <v>5.714285714285714</v>
      </c>
      <c r="S13" s="12" t="s">
        <v>278</v>
      </c>
      <c r="T13" s="13">
        <v>14</v>
      </c>
      <c r="U13" s="14">
        <v>2.857142857142857</v>
      </c>
      <c r="V13" s="15">
        <v>1.2314558524297636</v>
      </c>
      <c r="W13" s="16">
        <v>7.142857142857142</v>
      </c>
      <c r="X13" s="16">
        <v>50</v>
      </c>
      <c r="Y13" s="16">
        <v>28.57142857142857</v>
      </c>
      <c r="Z13" s="16">
        <v>14.285714285714285</v>
      </c>
      <c r="AB13" s="12" t="s">
        <v>279</v>
      </c>
      <c r="AC13" s="13">
        <v>25</v>
      </c>
      <c r="AD13" s="14">
        <v>2.72</v>
      </c>
      <c r="AE13" s="15">
        <v>1.1</v>
      </c>
      <c r="AF13" s="16">
        <v>16</v>
      </c>
      <c r="AG13" s="16">
        <v>40</v>
      </c>
      <c r="AH13" s="16">
        <v>24</v>
      </c>
      <c r="AI13" s="16">
        <v>4</v>
      </c>
      <c r="AK13" s="12" t="s">
        <v>279</v>
      </c>
      <c r="AL13" s="13">
        <v>7</v>
      </c>
      <c r="AM13" s="14">
        <v>2.7142857142857144</v>
      </c>
      <c r="AN13" s="15">
        <v>1.1126972805283737</v>
      </c>
      <c r="AO13" s="16">
        <v>14.285714285714285</v>
      </c>
      <c r="AP13" s="16">
        <v>42.857142857142854</v>
      </c>
      <c r="AQ13" s="16">
        <v>28.57142857142857</v>
      </c>
      <c r="AR13" s="16">
        <v>0</v>
      </c>
      <c r="AT13" s="12" t="s">
        <v>279</v>
      </c>
      <c r="AU13" s="13">
        <v>31</v>
      </c>
      <c r="AV13" s="14">
        <v>2.774193548387097</v>
      </c>
      <c r="AW13" s="15">
        <v>1.055451796447216</v>
      </c>
      <c r="AX13" s="16">
        <v>9.67741935483871</v>
      </c>
      <c r="AY13" s="16">
        <v>45.16129032258065</v>
      </c>
      <c r="AZ13" s="16">
        <v>29.032258064516128</v>
      </c>
      <c r="BA13" s="16">
        <v>3.225806451612903</v>
      </c>
      <c r="BC13" s="12" t="s">
        <v>279</v>
      </c>
      <c r="BD13" s="13">
        <v>16</v>
      </c>
      <c r="BE13" s="14">
        <v>3</v>
      </c>
      <c r="BF13" s="15">
        <v>0.8944271909999159</v>
      </c>
      <c r="BG13" s="16">
        <v>0</v>
      </c>
      <c r="BH13" s="16">
        <v>37.5</v>
      </c>
      <c r="BI13" s="16">
        <v>37.5</v>
      </c>
      <c r="BJ13" s="16">
        <v>0</v>
      </c>
      <c r="BL13" s="12" t="s">
        <v>279</v>
      </c>
      <c r="BM13" s="13">
        <v>44</v>
      </c>
      <c r="BN13" s="14">
        <v>2.8863636363636362</v>
      </c>
      <c r="BO13" s="15">
        <v>1.0829741367976042</v>
      </c>
      <c r="BP13" s="16">
        <v>9.090909090909092</v>
      </c>
      <c r="BQ13" s="16">
        <v>38.63636363636364</v>
      </c>
      <c r="BR13" s="16">
        <v>29.545454545454543</v>
      </c>
      <c r="BS13" s="16">
        <v>6.8181818181818175</v>
      </c>
      <c r="BU13" s="12" t="s">
        <v>277</v>
      </c>
      <c r="BV13" s="13">
        <v>38</v>
      </c>
      <c r="BW13" s="14">
        <v>4.078947368421052</v>
      </c>
      <c r="BX13" s="15">
        <v>0.818092010531573</v>
      </c>
      <c r="BY13" s="16">
        <v>0</v>
      </c>
      <c r="BZ13" s="16">
        <v>5.263157894736842</v>
      </c>
      <c r="CA13" s="16">
        <v>50</v>
      </c>
      <c r="CB13" s="16">
        <v>31.57894736842105</v>
      </c>
      <c r="CD13" s="12" t="s">
        <v>279</v>
      </c>
      <c r="CE13" s="13">
        <v>7</v>
      </c>
      <c r="CF13" s="14">
        <v>2.5714285714285716</v>
      </c>
      <c r="CG13" s="15">
        <v>1.2724180205607036</v>
      </c>
      <c r="CH13" s="16">
        <v>14.285714285714285</v>
      </c>
      <c r="CI13" s="16">
        <v>57.14285714285714</v>
      </c>
      <c r="CJ13" s="16">
        <v>14.285714285714285</v>
      </c>
      <c r="CK13" s="16">
        <v>14.285714285714285</v>
      </c>
    </row>
    <row r="14" spans="1:89" ht="36.75" thickBot="1">
      <c r="A14" s="17" t="s">
        <v>280</v>
      </c>
      <c r="B14" s="17"/>
      <c r="C14" s="17"/>
      <c r="D14" s="17"/>
      <c r="E14" s="17"/>
      <c r="F14" s="17"/>
      <c r="G14" s="17"/>
      <c r="H14" s="17"/>
      <c r="J14" s="17" t="s">
        <v>280</v>
      </c>
      <c r="K14" s="17"/>
      <c r="L14" s="17"/>
      <c r="M14" s="17"/>
      <c r="N14" s="17"/>
      <c r="O14" s="17"/>
      <c r="P14" s="17"/>
      <c r="Q14" s="17"/>
      <c r="S14" s="17" t="s">
        <v>280</v>
      </c>
      <c r="T14" s="17"/>
      <c r="U14" s="17"/>
      <c r="V14" s="17"/>
      <c r="W14" s="17"/>
      <c r="X14" s="17"/>
      <c r="Y14" s="17"/>
      <c r="Z14" s="17"/>
      <c r="AB14" s="17" t="s">
        <v>280</v>
      </c>
      <c r="AC14" s="17"/>
      <c r="AD14" s="17"/>
      <c r="AE14" s="17"/>
      <c r="AF14" s="17"/>
      <c r="AG14" s="17"/>
      <c r="AH14" s="17"/>
      <c r="AI14" s="17"/>
      <c r="AK14" s="17" t="s">
        <v>280</v>
      </c>
      <c r="AL14" s="17"/>
      <c r="AM14" s="17"/>
      <c r="AN14" s="17"/>
      <c r="AO14" s="17"/>
      <c r="AP14" s="17"/>
      <c r="AQ14" s="17"/>
      <c r="AR14" s="17"/>
      <c r="AT14" s="17" t="s">
        <v>280</v>
      </c>
      <c r="AU14" s="17"/>
      <c r="AV14" s="17"/>
      <c r="AW14" s="17"/>
      <c r="AX14" s="17"/>
      <c r="AY14" s="17"/>
      <c r="AZ14" s="17"/>
      <c r="BA14" s="17"/>
      <c r="BC14" s="17" t="s">
        <v>280</v>
      </c>
      <c r="BD14" s="17"/>
      <c r="BE14" s="17"/>
      <c r="BF14" s="17"/>
      <c r="BG14" s="17"/>
      <c r="BH14" s="17"/>
      <c r="BI14" s="17"/>
      <c r="BJ14" s="17"/>
      <c r="BL14" s="17" t="s">
        <v>280</v>
      </c>
      <c r="BM14" s="17"/>
      <c r="BN14" s="17"/>
      <c r="BO14" s="17"/>
      <c r="BP14" s="17"/>
      <c r="BQ14" s="17"/>
      <c r="BR14" s="17"/>
      <c r="BS14" s="17"/>
      <c r="BU14" s="17" t="s">
        <v>280</v>
      </c>
      <c r="BV14" s="17"/>
      <c r="BW14" s="17"/>
      <c r="BX14" s="17"/>
      <c r="BY14" s="17"/>
      <c r="BZ14" s="17"/>
      <c r="CA14" s="17"/>
      <c r="CB14" s="17"/>
      <c r="CD14" s="17" t="s">
        <v>280</v>
      </c>
      <c r="CE14" s="17"/>
      <c r="CF14" s="17"/>
      <c r="CG14" s="17"/>
      <c r="CH14" s="17"/>
      <c r="CI14" s="17"/>
      <c r="CJ14" s="17"/>
      <c r="CK14" s="17"/>
    </row>
    <row r="15" spans="1:89" ht="12.75">
      <c r="A15" s="18"/>
      <c r="B15" s="18"/>
      <c r="C15" s="18"/>
      <c r="D15" s="18"/>
      <c r="E15" s="18"/>
      <c r="F15" s="18"/>
      <c r="G15" s="18"/>
      <c r="H15" s="18"/>
      <c r="J15" s="18"/>
      <c r="K15" s="18"/>
      <c r="L15" s="18"/>
      <c r="M15" s="18"/>
      <c r="N15" s="18"/>
      <c r="O15" s="18"/>
      <c r="P15" s="18"/>
      <c r="Q15" s="18"/>
      <c r="S15" s="18"/>
      <c r="T15" s="18"/>
      <c r="U15" s="18"/>
      <c r="V15" s="18"/>
      <c r="W15" s="18"/>
      <c r="X15" s="18"/>
      <c r="Y15" s="18"/>
      <c r="Z15" s="18"/>
      <c r="AB15" s="18"/>
      <c r="AC15" s="18"/>
      <c r="AD15" s="18"/>
      <c r="AE15" s="18"/>
      <c r="AF15" s="18"/>
      <c r="AG15" s="18"/>
      <c r="AH15" s="18"/>
      <c r="AI15" s="18"/>
      <c r="AK15" s="18"/>
      <c r="AL15" s="18"/>
      <c r="AM15" s="18"/>
      <c r="AN15" s="18"/>
      <c r="AO15" s="18"/>
      <c r="AP15" s="18"/>
      <c r="AQ15" s="18"/>
      <c r="AR15" s="18"/>
      <c r="AT15" s="18"/>
      <c r="AU15" s="18"/>
      <c r="AV15" s="18"/>
      <c r="AW15" s="18"/>
      <c r="AX15" s="18"/>
      <c r="AY15" s="18"/>
      <c r="AZ15" s="18"/>
      <c r="BA15" s="18"/>
      <c r="BC15" s="18"/>
      <c r="BD15" s="18"/>
      <c r="BE15" s="18"/>
      <c r="BF15" s="18"/>
      <c r="BG15" s="18"/>
      <c r="BH15" s="18"/>
      <c r="BI15" s="18"/>
      <c r="BJ15" s="18"/>
      <c r="BL15" s="18"/>
      <c r="BM15" s="18"/>
      <c r="BN15" s="18"/>
      <c r="BO15" s="18"/>
      <c r="BP15" s="18"/>
      <c r="BQ15" s="18"/>
      <c r="BR15" s="18"/>
      <c r="BS15" s="18"/>
      <c r="BU15" s="18"/>
      <c r="BV15" s="18"/>
      <c r="BW15" s="18"/>
      <c r="BX15" s="18"/>
      <c r="BY15" s="18"/>
      <c r="BZ15" s="18"/>
      <c r="CA15" s="18"/>
      <c r="CB15" s="18"/>
      <c r="CD15" s="18"/>
      <c r="CE15" s="18"/>
      <c r="CF15" s="18"/>
      <c r="CG15" s="18"/>
      <c r="CH15" s="18"/>
      <c r="CI15" s="18"/>
      <c r="CJ15" s="18"/>
      <c r="CK15" s="18"/>
    </row>
    <row r="16" spans="1:89" ht="13.5" thickBot="1">
      <c r="A16" s="18"/>
      <c r="B16" s="18"/>
      <c r="C16" s="18"/>
      <c r="D16" s="18"/>
      <c r="E16" s="18"/>
      <c r="F16" s="18"/>
      <c r="G16" s="18"/>
      <c r="H16" s="18"/>
      <c r="J16" s="18"/>
      <c r="K16" s="18"/>
      <c r="L16" s="18"/>
      <c r="M16" s="18"/>
      <c r="N16" s="18"/>
      <c r="O16" s="18"/>
      <c r="P16" s="18"/>
      <c r="Q16" s="18"/>
      <c r="S16" s="18"/>
      <c r="T16" s="18"/>
      <c r="U16" s="18"/>
      <c r="V16" s="18"/>
      <c r="W16" s="18"/>
      <c r="X16" s="18"/>
      <c r="Y16" s="18"/>
      <c r="Z16" s="18"/>
      <c r="AB16" s="18"/>
      <c r="AC16" s="18"/>
      <c r="AD16" s="18"/>
      <c r="AE16" s="18"/>
      <c r="AF16" s="18"/>
      <c r="AG16" s="18"/>
      <c r="AH16" s="18"/>
      <c r="AI16" s="18"/>
      <c r="AK16" s="18"/>
      <c r="AL16" s="18"/>
      <c r="AM16" s="18"/>
      <c r="AN16" s="18"/>
      <c r="AO16" s="18"/>
      <c r="AP16" s="18"/>
      <c r="AQ16" s="18"/>
      <c r="AR16" s="18"/>
      <c r="AT16" s="18"/>
      <c r="AU16" s="18"/>
      <c r="AV16" s="18"/>
      <c r="AW16" s="18"/>
      <c r="AX16" s="18"/>
      <c r="AY16" s="18"/>
      <c r="AZ16" s="18"/>
      <c r="BA16" s="18"/>
      <c r="BC16" s="18"/>
      <c r="BD16" s="18"/>
      <c r="BE16" s="18"/>
      <c r="BF16" s="18"/>
      <c r="BG16" s="18"/>
      <c r="BH16" s="18"/>
      <c r="BI16" s="18"/>
      <c r="BJ16" s="18"/>
      <c r="BL16" s="18"/>
      <c r="BM16" s="18"/>
      <c r="BN16" s="18"/>
      <c r="BO16" s="18"/>
      <c r="BP16" s="18"/>
      <c r="BQ16" s="18"/>
      <c r="BR16" s="18"/>
      <c r="BS16" s="18"/>
      <c r="BU16" s="18"/>
      <c r="BV16" s="18"/>
      <c r="BW16" s="18"/>
      <c r="BX16" s="18"/>
      <c r="BY16" s="18"/>
      <c r="BZ16" s="18"/>
      <c r="CA16" s="18"/>
      <c r="CB16" s="18"/>
      <c r="CD16" s="18"/>
      <c r="CE16" s="18"/>
      <c r="CF16" s="18"/>
      <c r="CG16" s="18"/>
      <c r="CH16" s="18"/>
      <c r="CI16" s="18"/>
      <c r="CJ16" s="18"/>
      <c r="CK16" s="18"/>
    </row>
    <row r="17" spans="1:89" ht="24.75" thickBot="1">
      <c r="A17" s="1" t="s">
        <v>281</v>
      </c>
      <c r="B17" s="2"/>
      <c r="C17" s="2"/>
      <c r="D17" s="2"/>
      <c r="E17" s="2"/>
      <c r="F17" s="2"/>
      <c r="G17" s="2"/>
      <c r="H17" s="2"/>
      <c r="J17" s="1" t="s">
        <v>281</v>
      </c>
      <c r="K17" s="2"/>
      <c r="L17" s="2"/>
      <c r="M17" s="2"/>
      <c r="N17" s="2"/>
      <c r="O17" s="2"/>
      <c r="P17" s="2"/>
      <c r="Q17" s="2"/>
      <c r="S17" s="1" t="s">
        <v>281</v>
      </c>
      <c r="T17" s="2"/>
      <c r="U17" s="2"/>
      <c r="V17" s="2"/>
      <c r="W17" s="2"/>
      <c r="X17" s="2"/>
      <c r="Y17" s="2"/>
      <c r="Z17" s="2"/>
      <c r="AB17" s="1" t="s">
        <v>281</v>
      </c>
      <c r="AC17" s="2"/>
      <c r="AD17" s="2"/>
      <c r="AE17" s="2"/>
      <c r="AF17" s="2"/>
      <c r="AG17" s="2"/>
      <c r="AH17" s="2"/>
      <c r="AI17" s="2"/>
      <c r="AK17" s="1" t="s">
        <v>281</v>
      </c>
      <c r="AL17" s="2"/>
      <c r="AM17" s="2"/>
      <c r="AN17" s="2"/>
      <c r="AO17" s="2"/>
      <c r="AP17" s="2"/>
      <c r="AQ17" s="2"/>
      <c r="AR17" s="2"/>
      <c r="AT17" s="1" t="s">
        <v>281</v>
      </c>
      <c r="AU17" s="2"/>
      <c r="AV17" s="2"/>
      <c r="AW17" s="2"/>
      <c r="AX17" s="2"/>
      <c r="AY17" s="2"/>
      <c r="AZ17" s="2"/>
      <c r="BA17" s="2"/>
      <c r="BC17" s="1" t="s">
        <v>281</v>
      </c>
      <c r="BD17" s="2"/>
      <c r="BE17" s="2"/>
      <c r="BF17" s="2"/>
      <c r="BG17" s="2"/>
      <c r="BH17" s="2"/>
      <c r="BI17" s="2"/>
      <c r="BJ17" s="2"/>
      <c r="BL17" s="1" t="s">
        <v>281</v>
      </c>
      <c r="BM17" s="2"/>
      <c r="BN17" s="2"/>
      <c r="BO17" s="2"/>
      <c r="BP17" s="2"/>
      <c r="BQ17" s="2"/>
      <c r="BR17" s="2"/>
      <c r="BS17" s="2"/>
      <c r="BU17" s="1" t="s">
        <v>281</v>
      </c>
      <c r="BV17" s="2"/>
      <c r="BW17" s="2"/>
      <c r="BX17" s="2"/>
      <c r="BY17" s="2"/>
      <c r="BZ17" s="2"/>
      <c r="CA17" s="2"/>
      <c r="CB17" s="2"/>
      <c r="CD17" s="1" t="s">
        <v>281</v>
      </c>
      <c r="CE17" s="2"/>
      <c r="CF17" s="2"/>
      <c r="CG17" s="2"/>
      <c r="CH17" s="2"/>
      <c r="CI17" s="2"/>
      <c r="CJ17" s="2"/>
      <c r="CK17" s="2"/>
    </row>
    <row r="18" spans="1:89" ht="36.75" thickBot="1">
      <c r="A18" s="3" t="s">
        <v>282</v>
      </c>
      <c r="B18" s="4" t="s">
        <v>264</v>
      </c>
      <c r="C18" s="4" t="s">
        <v>265</v>
      </c>
      <c r="D18" s="5" t="s">
        <v>266</v>
      </c>
      <c r="E18" s="4" t="s">
        <v>283</v>
      </c>
      <c r="F18" s="4" t="s">
        <v>284</v>
      </c>
      <c r="G18" s="4" t="s">
        <v>285</v>
      </c>
      <c r="H18" s="4" t="s">
        <v>286</v>
      </c>
      <c r="J18" s="3" t="s">
        <v>282</v>
      </c>
      <c r="K18" s="4" t="s">
        <v>264</v>
      </c>
      <c r="L18" s="4" t="s">
        <v>265</v>
      </c>
      <c r="M18" s="5" t="s">
        <v>266</v>
      </c>
      <c r="N18" s="4" t="s">
        <v>283</v>
      </c>
      <c r="O18" s="4" t="s">
        <v>284</v>
      </c>
      <c r="P18" s="4" t="s">
        <v>285</v>
      </c>
      <c r="Q18" s="4" t="s">
        <v>286</v>
      </c>
      <c r="S18" s="3" t="s">
        <v>282</v>
      </c>
      <c r="T18" s="4" t="s">
        <v>264</v>
      </c>
      <c r="U18" s="4" t="s">
        <v>265</v>
      </c>
      <c r="V18" s="5" t="s">
        <v>266</v>
      </c>
      <c r="W18" s="4" t="s">
        <v>283</v>
      </c>
      <c r="X18" s="4" t="s">
        <v>284</v>
      </c>
      <c r="Y18" s="4" t="s">
        <v>285</v>
      </c>
      <c r="Z18" s="4" t="s">
        <v>286</v>
      </c>
      <c r="AB18" s="3" t="s">
        <v>282</v>
      </c>
      <c r="AC18" s="4" t="s">
        <v>264</v>
      </c>
      <c r="AD18" s="4" t="s">
        <v>265</v>
      </c>
      <c r="AE18" s="5" t="s">
        <v>266</v>
      </c>
      <c r="AF18" s="4" t="s">
        <v>283</v>
      </c>
      <c r="AG18" s="4" t="s">
        <v>284</v>
      </c>
      <c r="AH18" s="4" t="s">
        <v>285</v>
      </c>
      <c r="AI18" s="4" t="s">
        <v>286</v>
      </c>
      <c r="AK18" s="3" t="s">
        <v>282</v>
      </c>
      <c r="AL18" s="4" t="s">
        <v>264</v>
      </c>
      <c r="AM18" s="4" t="s">
        <v>265</v>
      </c>
      <c r="AN18" s="5" t="s">
        <v>266</v>
      </c>
      <c r="AO18" s="4" t="s">
        <v>283</v>
      </c>
      <c r="AP18" s="4" t="s">
        <v>284</v>
      </c>
      <c r="AQ18" s="4" t="s">
        <v>285</v>
      </c>
      <c r="AR18" s="4" t="s">
        <v>286</v>
      </c>
      <c r="AT18" s="3" t="s">
        <v>282</v>
      </c>
      <c r="AU18" s="4" t="s">
        <v>264</v>
      </c>
      <c r="AV18" s="4" t="s">
        <v>265</v>
      </c>
      <c r="AW18" s="5" t="s">
        <v>266</v>
      </c>
      <c r="AX18" s="4" t="s">
        <v>283</v>
      </c>
      <c r="AY18" s="4" t="s">
        <v>284</v>
      </c>
      <c r="AZ18" s="4" t="s">
        <v>285</v>
      </c>
      <c r="BA18" s="4" t="s">
        <v>286</v>
      </c>
      <c r="BC18" s="3" t="s">
        <v>282</v>
      </c>
      <c r="BD18" s="4" t="s">
        <v>264</v>
      </c>
      <c r="BE18" s="4" t="s">
        <v>265</v>
      </c>
      <c r="BF18" s="5" t="s">
        <v>266</v>
      </c>
      <c r="BG18" s="4" t="s">
        <v>283</v>
      </c>
      <c r="BH18" s="4" t="s">
        <v>284</v>
      </c>
      <c r="BI18" s="4" t="s">
        <v>285</v>
      </c>
      <c r="BJ18" s="4" t="s">
        <v>286</v>
      </c>
      <c r="BL18" s="3" t="s">
        <v>282</v>
      </c>
      <c r="BM18" s="4" t="s">
        <v>264</v>
      </c>
      <c r="BN18" s="4" t="s">
        <v>265</v>
      </c>
      <c r="BO18" s="5" t="s">
        <v>266</v>
      </c>
      <c r="BP18" s="4" t="s">
        <v>283</v>
      </c>
      <c r="BQ18" s="4" t="s">
        <v>284</v>
      </c>
      <c r="BR18" s="4" t="s">
        <v>285</v>
      </c>
      <c r="BS18" s="4" t="s">
        <v>286</v>
      </c>
      <c r="BU18" s="3" t="s">
        <v>282</v>
      </c>
      <c r="BV18" s="4" t="s">
        <v>264</v>
      </c>
      <c r="BW18" s="4" t="s">
        <v>265</v>
      </c>
      <c r="BX18" s="5" t="s">
        <v>266</v>
      </c>
      <c r="BY18" s="4" t="s">
        <v>283</v>
      </c>
      <c r="BZ18" s="4" t="s">
        <v>284</v>
      </c>
      <c r="CA18" s="4" t="s">
        <v>285</v>
      </c>
      <c r="CB18" s="4" t="s">
        <v>286</v>
      </c>
      <c r="CD18" s="3" t="s">
        <v>282</v>
      </c>
      <c r="CE18" s="4" t="s">
        <v>264</v>
      </c>
      <c r="CF18" s="4" t="s">
        <v>265</v>
      </c>
      <c r="CG18" s="5" t="s">
        <v>266</v>
      </c>
      <c r="CH18" s="4" t="s">
        <v>283</v>
      </c>
      <c r="CI18" s="4" t="s">
        <v>284</v>
      </c>
      <c r="CJ18" s="4" t="s">
        <v>285</v>
      </c>
      <c r="CK18" s="4" t="s">
        <v>286</v>
      </c>
    </row>
    <row r="19" spans="1:89" ht="12.75">
      <c r="A19" s="19" t="s">
        <v>288</v>
      </c>
      <c r="B19" s="7">
        <v>12</v>
      </c>
      <c r="C19" s="10">
        <v>3.3333333333333335</v>
      </c>
      <c r="D19" s="20">
        <v>1.154700538379251</v>
      </c>
      <c r="E19" s="10">
        <v>8.333333333333332</v>
      </c>
      <c r="F19" s="10">
        <v>16.666666666666664</v>
      </c>
      <c r="G19" s="10">
        <v>41.666666666666664</v>
      </c>
      <c r="H19" s="10">
        <v>16.666666666666664</v>
      </c>
      <c r="J19" s="19" t="s">
        <v>287</v>
      </c>
      <c r="K19" s="7">
        <v>35</v>
      </c>
      <c r="L19" s="10">
        <v>3.5714285714285716</v>
      </c>
      <c r="M19" s="20">
        <v>0.916698497028211</v>
      </c>
      <c r="N19" s="10">
        <v>0</v>
      </c>
      <c r="O19" s="10">
        <v>17.142857142857142</v>
      </c>
      <c r="P19" s="10">
        <v>62.857142857142854</v>
      </c>
      <c r="Q19" s="10">
        <v>11.428571428571429</v>
      </c>
      <c r="S19" s="19" t="s">
        <v>289</v>
      </c>
      <c r="T19" s="7">
        <v>14</v>
      </c>
      <c r="U19" s="10">
        <v>3.2142857142857144</v>
      </c>
      <c r="V19" s="20">
        <v>1.188313053066368</v>
      </c>
      <c r="W19" s="10">
        <v>7.142857142857142</v>
      </c>
      <c r="X19" s="10">
        <v>28.57142857142857</v>
      </c>
      <c r="Y19" s="10">
        <v>42.857142857142854</v>
      </c>
      <c r="Z19" s="10">
        <v>14.285714285714285</v>
      </c>
      <c r="AB19" s="19" t="s">
        <v>287</v>
      </c>
      <c r="AC19" s="7">
        <v>25</v>
      </c>
      <c r="AD19" s="10">
        <v>3.2</v>
      </c>
      <c r="AE19" s="20">
        <v>1.1902380714238083</v>
      </c>
      <c r="AF19" s="10">
        <v>4</v>
      </c>
      <c r="AG19" s="10">
        <v>36</v>
      </c>
      <c r="AH19" s="10">
        <v>44</v>
      </c>
      <c r="AI19" s="10">
        <v>16</v>
      </c>
      <c r="AK19" s="19" t="s">
        <v>291</v>
      </c>
      <c r="AL19" s="7">
        <v>7</v>
      </c>
      <c r="AM19" s="10">
        <v>3</v>
      </c>
      <c r="AN19" s="20">
        <v>1.1547005383792515</v>
      </c>
      <c r="AO19" s="10">
        <v>0</v>
      </c>
      <c r="AP19" s="10">
        <v>42.857142857142854</v>
      </c>
      <c r="AQ19" s="10">
        <v>28.57142857142857</v>
      </c>
      <c r="AR19" s="10">
        <v>14.285714285714285</v>
      </c>
      <c r="AT19" s="19" t="s">
        <v>287</v>
      </c>
      <c r="AU19" s="7">
        <v>31</v>
      </c>
      <c r="AV19" s="10">
        <v>3.193548387096774</v>
      </c>
      <c r="AW19" s="20">
        <v>0.9804541409880649</v>
      </c>
      <c r="AX19" s="10">
        <v>3.225806451612903</v>
      </c>
      <c r="AY19" s="10">
        <v>29.032258064516128</v>
      </c>
      <c r="AZ19" s="10">
        <v>48.387096774193544</v>
      </c>
      <c r="BA19" s="10">
        <v>3.225806451612903</v>
      </c>
      <c r="BC19" s="19" t="s">
        <v>287</v>
      </c>
      <c r="BD19" s="7">
        <v>16</v>
      </c>
      <c r="BE19" s="10">
        <v>3.3125</v>
      </c>
      <c r="BF19" s="20">
        <v>1.138346754435279</v>
      </c>
      <c r="BG19" s="10">
        <v>6.25</v>
      </c>
      <c r="BH19" s="10">
        <v>25</v>
      </c>
      <c r="BI19" s="10">
        <v>50</v>
      </c>
      <c r="BJ19" s="10">
        <v>12.5</v>
      </c>
      <c r="BL19" s="19" t="s">
        <v>287</v>
      </c>
      <c r="BM19" s="7">
        <v>44</v>
      </c>
      <c r="BN19" s="10">
        <v>3.409090909090909</v>
      </c>
      <c r="BO19" s="20">
        <v>1.0635216143085573</v>
      </c>
      <c r="BP19" s="10">
        <v>4.545454545454546</v>
      </c>
      <c r="BQ19" s="10">
        <v>22.72727272727273</v>
      </c>
      <c r="BR19" s="10">
        <v>56.81818181818181</v>
      </c>
      <c r="BS19" s="10">
        <v>11.363636363636363</v>
      </c>
      <c r="BU19" s="19" t="s">
        <v>288</v>
      </c>
      <c r="BV19" s="7">
        <v>38</v>
      </c>
      <c r="BW19" s="10">
        <v>2.9210526315789473</v>
      </c>
      <c r="BX19" s="20">
        <v>1.1480083563912933</v>
      </c>
      <c r="BY19" s="10">
        <v>10.526315789473683</v>
      </c>
      <c r="BZ19" s="10">
        <v>39.473684210526315</v>
      </c>
      <c r="CA19" s="10">
        <v>34.21052631578947</v>
      </c>
      <c r="CB19" s="10">
        <v>7.894736842105263</v>
      </c>
      <c r="CD19" s="19" t="s">
        <v>287</v>
      </c>
      <c r="CE19" s="7">
        <v>7</v>
      </c>
      <c r="CF19" s="10">
        <v>3.2857142857142856</v>
      </c>
      <c r="CG19" s="20">
        <v>1.6035674514745464</v>
      </c>
      <c r="CH19" s="10">
        <v>14.285714285714285</v>
      </c>
      <c r="CI19" s="10">
        <v>42.857142857142854</v>
      </c>
      <c r="CJ19" s="10">
        <v>57.14285714285714</v>
      </c>
      <c r="CK19" s="10">
        <v>28.57142857142857</v>
      </c>
    </row>
    <row r="20" spans="1:89" ht="12.75">
      <c r="A20" s="19" t="s">
        <v>292</v>
      </c>
      <c r="B20" s="7">
        <v>12</v>
      </c>
      <c r="C20" s="10">
        <v>3</v>
      </c>
      <c r="D20" s="20">
        <v>1.044465935734187</v>
      </c>
      <c r="E20" s="10">
        <v>8.333333333333332</v>
      </c>
      <c r="F20" s="10">
        <v>25</v>
      </c>
      <c r="G20" s="10">
        <v>25</v>
      </c>
      <c r="H20" s="10">
        <v>8.333333333333332</v>
      </c>
      <c r="J20" s="19" t="s">
        <v>288</v>
      </c>
      <c r="K20" s="7">
        <v>35</v>
      </c>
      <c r="L20" s="10">
        <v>3.057142857142857</v>
      </c>
      <c r="M20" s="20">
        <v>1.186761712116016</v>
      </c>
      <c r="N20" s="10">
        <v>8.571428571428571</v>
      </c>
      <c r="O20" s="10">
        <v>34.285714285714285</v>
      </c>
      <c r="P20" s="10">
        <v>34.285714285714285</v>
      </c>
      <c r="Q20" s="10">
        <v>14.285714285714285</v>
      </c>
      <c r="S20" s="19" t="s">
        <v>291</v>
      </c>
      <c r="T20" s="7">
        <v>14</v>
      </c>
      <c r="U20" s="10">
        <v>3.142857142857143</v>
      </c>
      <c r="V20" s="20">
        <v>1.1673205911990774</v>
      </c>
      <c r="W20" s="10">
        <v>7.142857142857142</v>
      </c>
      <c r="X20" s="10">
        <v>28.57142857142857</v>
      </c>
      <c r="Y20" s="10">
        <v>35.71428571428571</v>
      </c>
      <c r="Z20" s="10">
        <v>14.285714285714285</v>
      </c>
      <c r="AB20" s="19" t="s">
        <v>289</v>
      </c>
      <c r="AC20" s="7">
        <v>24</v>
      </c>
      <c r="AD20" s="10">
        <v>3.1666666666666665</v>
      </c>
      <c r="AE20" s="20">
        <v>1.372609912179893</v>
      </c>
      <c r="AF20" s="10">
        <v>12.5</v>
      </c>
      <c r="AG20" s="10">
        <v>41.66666666666667</v>
      </c>
      <c r="AH20" s="10">
        <v>54.166666666666664</v>
      </c>
      <c r="AI20" s="10">
        <v>16.666666666666664</v>
      </c>
      <c r="AK20" s="19" t="s">
        <v>289</v>
      </c>
      <c r="AL20" s="7">
        <v>6</v>
      </c>
      <c r="AM20" s="10">
        <v>3</v>
      </c>
      <c r="AN20" s="20">
        <v>1.6733200530681511</v>
      </c>
      <c r="AO20" s="10">
        <v>16.666666666666664</v>
      </c>
      <c r="AP20" s="10">
        <v>50</v>
      </c>
      <c r="AQ20" s="10">
        <v>33.33333333333333</v>
      </c>
      <c r="AR20" s="10">
        <v>33.33333333333333</v>
      </c>
      <c r="AT20" s="19" t="s">
        <v>288</v>
      </c>
      <c r="AU20" s="7">
        <v>31</v>
      </c>
      <c r="AV20" s="10">
        <v>2.903225806451613</v>
      </c>
      <c r="AW20" s="20">
        <v>1.2477937519124813</v>
      </c>
      <c r="AX20" s="10">
        <v>16.129032258064516</v>
      </c>
      <c r="AY20" s="10">
        <v>38.70967741935483</v>
      </c>
      <c r="AZ20" s="10">
        <v>35.483870967741936</v>
      </c>
      <c r="BA20" s="10">
        <v>9.67741935483871</v>
      </c>
      <c r="BC20" s="19" t="s">
        <v>292</v>
      </c>
      <c r="BD20" s="7">
        <v>16</v>
      </c>
      <c r="BE20" s="10">
        <v>3.1875</v>
      </c>
      <c r="BF20" s="20">
        <v>1.0468205831628137</v>
      </c>
      <c r="BG20" s="10">
        <v>0</v>
      </c>
      <c r="BH20" s="10">
        <v>31.25</v>
      </c>
      <c r="BI20" s="10">
        <v>37.5</v>
      </c>
      <c r="BJ20" s="10">
        <v>12.5</v>
      </c>
      <c r="BL20" s="19" t="s">
        <v>288</v>
      </c>
      <c r="BM20" s="7">
        <v>44</v>
      </c>
      <c r="BN20" s="10">
        <v>3.090909090909091</v>
      </c>
      <c r="BO20" s="20">
        <v>1.0525314295297747</v>
      </c>
      <c r="BP20" s="10">
        <v>4.545454545454546</v>
      </c>
      <c r="BQ20" s="10">
        <v>31.818181818181817</v>
      </c>
      <c r="BR20" s="10">
        <v>36.36363636363636</v>
      </c>
      <c r="BS20" s="10">
        <v>9.090909090909092</v>
      </c>
      <c r="BU20" s="19" t="s">
        <v>293</v>
      </c>
      <c r="BV20" s="7">
        <v>38</v>
      </c>
      <c r="BW20" s="10">
        <v>2.8421052631578947</v>
      </c>
      <c r="BX20" s="20">
        <v>1.0007109848036468</v>
      </c>
      <c r="BY20" s="10">
        <v>10.526315789473683</v>
      </c>
      <c r="BZ20" s="10">
        <v>36.84210526315789</v>
      </c>
      <c r="CA20" s="10">
        <v>31.57894736842105</v>
      </c>
      <c r="CB20" s="10">
        <v>0</v>
      </c>
      <c r="CD20" s="19" t="s">
        <v>292</v>
      </c>
      <c r="CE20" s="7">
        <v>7</v>
      </c>
      <c r="CF20" s="10">
        <v>2.857142857142857</v>
      </c>
      <c r="CG20" s="20">
        <v>1.3451854182690983</v>
      </c>
      <c r="CH20" s="10">
        <v>14.285714285714285</v>
      </c>
      <c r="CI20" s="10">
        <v>42.857142857142854</v>
      </c>
      <c r="CJ20" s="10">
        <v>28.57142857142857</v>
      </c>
      <c r="CK20" s="10">
        <v>14.285714285714285</v>
      </c>
    </row>
    <row r="21" spans="1:89" ht="12.75">
      <c r="A21" s="19" t="s">
        <v>287</v>
      </c>
      <c r="B21" s="7">
        <v>12</v>
      </c>
      <c r="C21" s="10">
        <v>2.8333333333333335</v>
      </c>
      <c r="D21" s="20">
        <v>1.0298573010888747</v>
      </c>
      <c r="E21" s="10">
        <v>0</v>
      </c>
      <c r="F21" s="10">
        <v>50</v>
      </c>
      <c r="G21" s="10">
        <v>25</v>
      </c>
      <c r="H21" s="10">
        <v>8.333333333333332</v>
      </c>
      <c r="J21" s="19" t="s">
        <v>291</v>
      </c>
      <c r="K21" s="7">
        <v>35</v>
      </c>
      <c r="L21" s="10">
        <v>2.8285714285714287</v>
      </c>
      <c r="M21" s="20">
        <v>0.9544235798364894</v>
      </c>
      <c r="N21" s="10">
        <v>2.857142857142857</v>
      </c>
      <c r="O21" s="10">
        <v>42.857142857142854</v>
      </c>
      <c r="P21" s="10">
        <v>22.857142857142858</v>
      </c>
      <c r="Q21" s="10">
        <v>5.714285714285714</v>
      </c>
      <c r="S21" s="19" t="s">
        <v>288</v>
      </c>
      <c r="T21" s="7">
        <v>14</v>
      </c>
      <c r="U21" s="10">
        <v>2.9285714285714284</v>
      </c>
      <c r="V21" s="20">
        <v>0.9972489631508747</v>
      </c>
      <c r="W21" s="10">
        <v>7.142857142857142</v>
      </c>
      <c r="X21" s="10">
        <v>35.71428571428571</v>
      </c>
      <c r="Y21" s="10">
        <v>35.714285714285715</v>
      </c>
      <c r="Z21" s="10">
        <v>0</v>
      </c>
      <c r="AB21" s="19" t="s">
        <v>291</v>
      </c>
      <c r="AC21" s="7">
        <v>25</v>
      </c>
      <c r="AD21" s="10">
        <v>3.04</v>
      </c>
      <c r="AE21" s="20">
        <v>1.05987420637231</v>
      </c>
      <c r="AF21" s="10">
        <v>0</v>
      </c>
      <c r="AG21" s="10">
        <v>36</v>
      </c>
      <c r="AH21" s="10">
        <v>24</v>
      </c>
      <c r="AI21" s="10">
        <v>16</v>
      </c>
      <c r="AK21" s="19" t="s">
        <v>287</v>
      </c>
      <c r="AL21" s="7">
        <v>7</v>
      </c>
      <c r="AM21" s="10">
        <v>2.7142857142857144</v>
      </c>
      <c r="AN21" s="20">
        <v>1.1126972805283737</v>
      </c>
      <c r="AO21" s="10">
        <v>0</v>
      </c>
      <c r="AP21" s="10">
        <v>57.14285714285714</v>
      </c>
      <c r="AQ21" s="10">
        <v>14.285714285714285</v>
      </c>
      <c r="AR21" s="10">
        <v>14.285714285714285</v>
      </c>
      <c r="AT21" s="19" t="s">
        <v>291</v>
      </c>
      <c r="AU21" s="7">
        <v>31</v>
      </c>
      <c r="AV21" s="10">
        <v>2.870967741935484</v>
      </c>
      <c r="AW21" s="20">
        <v>0.9913605292348141</v>
      </c>
      <c r="AX21" s="10">
        <v>3.225806451612903</v>
      </c>
      <c r="AY21" s="10">
        <v>41.935483870967744</v>
      </c>
      <c r="AZ21" s="10">
        <v>25.806451612903224</v>
      </c>
      <c r="BA21" s="10">
        <v>6.451612903225806</v>
      </c>
      <c r="BC21" s="19" t="s">
        <v>288</v>
      </c>
      <c r="BD21" s="7">
        <v>16</v>
      </c>
      <c r="BE21" s="10">
        <v>3.0625</v>
      </c>
      <c r="BF21" s="20">
        <v>1.0626225419530053</v>
      </c>
      <c r="BG21" s="10">
        <v>6.25</v>
      </c>
      <c r="BH21" s="10">
        <v>31.25</v>
      </c>
      <c r="BI21" s="10">
        <v>37.5</v>
      </c>
      <c r="BJ21" s="10">
        <v>6.25</v>
      </c>
      <c r="BL21" s="19" t="s">
        <v>293</v>
      </c>
      <c r="BM21" s="7">
        <v>44</v>
      </c>
      <c r="BN21" s="10">
        <v>2.9318181818181817</v>
      </c>
      <c r="BO21" s="20">
        <v>0.8995535655735863</v>
      </c>
      <c r="BP21" s="10">
        <v>4.545454545454546</v>
      </c>
      <c r="BQ21" s="10">
        <v>34.09090909090909</v>
      </c>
      <c r="BR21" s="10">
        <v>31.818181818181817</v>
      </c>
      <c r="BS21" s="10">
        <v>0</v>
      </c>
      <c r="BU21" s="19" t="s">
        <v>287</v>
      </c>
      <c r="BV21" s="7">
        <v>38</v>
      </c>
      <c r="BW21" s="10">
        <v>3.4210526315789473</v>
      </c>
      <c r="BX21" s="20">
        <v>1.1060418580459077</v>
      </c>
      <c r="BY21" s="10">
        <v>5.263157894736842</v>
      </c>
      <c r="BZ21" s="10">
        <v>23.684210526315788</v>
      </c>
      <c r="CA21" s="10">
        <v>57.89473684210526</v>
      </c>
      <c r="CB21" s="10">
        <v>13.157894736842104</v>
      </c>
      <c r="CD21" s="19" t="s">
        <v>291</v>
      </c>
      <c r="CE21" s="7">
        <v>7</v>
      </c>
      <c r="CF21" s="10">
        <v>2.7142857142857144</v>
      </c>
      <c r="CG21" s="20">
        <v>0.7559289460184546</v>
      </c>
      <c r="CH21" s="10">
        <v>0</v>
      </c>
      <c r="CI21" s="10">
        <v>42.857142857142854</v>
      </c>
      <c r="CJ21" s="10">
        <v>14.285714285714285</v>
      </c>
      <c r="CK21" s="10">
        <v>0</v>
      </c>
    </row>
    <row r="22" spans="1:89" ht="12.75">
      <c r="A22" s="19" t="s">
        <v>293</v>
      </c>
      <c r="B22" s="7">
        <v>12</v>
      </c>
      <c r="C22" s="10">
        <v>2.6666666666666665</v>
      </c>
      <c r="D22" s="20">
        <v>1.0730867399773198</v>
      </c>
      <c r="E22" s="10">
        <v>8.333333333333332</v>
      </c>
      <c r="F22" s="10">
        <v>50</v>
      </c>
      <c r="G22" s="10">
        <v>16.666666666666664</v>
      </c>
      <c r="H22" s="10">
        <v>8.333333333333332</v>
      </c>
      <c r="J22" s="19" t="s">
        <v>293</v>
      </c>
      <c r="K22" s="7">
        <v>35</v>
      </c>
      <c r="L22" s="10">
        <v>2.8</v>
      </c>
      <c r="M22" s="20">
        <v>0.9941002434954171</v>
      </c>
      <c r="N22" s="10">
        <v>8.571428571428571</v>
      </c>
      <c r="O22" s="10">
        <v>40</v>
      </c>
      <c r="P22" s="10">
        <v>25.714285714285715</v>
      </c>
      <c r="Q22" s="10">
        <v>2.857142857142857</v>
      </c>
      <c r="S22" s="19" t="s">
        <v>292</v>
      </c>
      <c r="T22" s="7">
        <v>14</v>
      </c>
      <c r="U22" s="10">
        <v>2.9285714285714284</v>
      </c>
      <c r="V22" s="20">
        <v>1.328057326976612</v>
      </c>
      <c r="W22" s="10">
        <v>21.428571428571427</v>
      </c>
      <c r="X22" s="10">
        <v>35.71428571428571</v>
      </c>
      <c r="Y22" s="10">
        <v>42.85714285714286</v>
      </c>
      <c r="Z22" s="10">
        <v>7.142857142857142</v>
      </c>
      <c r="AB22" s="19" t="s">
        <v>288</v>
      </c>
      <c r="AC22" s="7">
        <v>25</v>
      </c>
      <c r="AD22" s="10">
        <v>2.92</v>
      </c>
      <c r="AE22" s="20">
        <v>1.2220201853215573</v>
      </c>
      <c r="AF22" s="10">
        <v>12</v>
      </c>
      <c r="AG22" s="10">
        <v>36</v>
      </c>
      <c r="AH22" s="10">
        <v>24</v>
      </c>
      <c r="AI22" s="10">
        <v>16</v>
      </c>
      <c r="AK22" s="19" t="s">
        <v>290</v>
      </c>
      <c r="AL22" s="7">
        <v>7</v>
      </c>
      <c r="AM22" s="10">
        <v>2.7142857142857144</v>
      </c>
      <c r="AN22" s="20">
        <v>1.7043362064926935</v>
      </c>
      <c r="AO22" s="10">
        <v>28.57142857142857</v>
      </c>
      <c r="AP22" s="10">
        <v>57.14285714285714</v>
      </c>
      <c r="AQ22" s="10">
        <v>28.57142857142857</v>
      </c>
      <c r="AR22" s="10">
        <v>28.57142857142857</v>
      </c>
      <c r="AT22" s="19" t="s">
        <v>293</v>
      </c>
      <c r="AU22" s="7">
        <v>31</v>
      </c>
      <c r="AV22" s="10">
        <v>2.7419354838709675</v>
      </c>
      <c r="AW22" s="20">
        <v>0.8550922732073567</v>
      </c>
      <c r="AX22" s="10">
        <v>6.451612903225806</v>
      </c>
      <c r="AY22" s="10">
        <v>38.70967741935484</v>
      </c>
      <c r="AZ22" s="10">
        <v>19.35483870967742</v>
      </c>
      <c r="BA22" s="10">
        <v>0</v>
      </c>
      <c r="BC22" s="19" t="s">
        <v>293</v>
      </c>
      <c r="BD22" s="7">
        <v>16</v>
      </c>
      <c r="BE22" s="10">
        <v>2.8125</v>
      </c>
      <c r="BF22" s="20">
        <v>0.8341662504161466</v>
      </c>
      <c r="BG22" s="10">
        <v>0</v>
      </c>
      <c r="BH22" s="10">
        <v>43.75</v>
      </c>
      <c r="BI22" s="10">
        <v>25</v>
      </c>
      <c r="BJ22" s="10">
        <v>0</v>
      </c>
      <c r="BL22" s="19" t="s">
        <v>292</v>
      </c>
      <c r="BM22" s="7">
        <v>43</v>
      </c>
      <c r="BN22" s="10">
        <v>2.813953488372093</v>
      </c>
      <c r="BO22" s="20">
        <v>1.3319483393651352</v>
      </c>
      <c r="BP22" s="10">
        <v>20.930232558139537</v>
      </c>
      <c r="BQ22" s="10">
        <v>44.18604651162791</v>
      </c>
      <c r="BR22" s="10">
        <v>34.883720930232556</v>
      </c>
      <c r="BS22" s="10">
        <v>11.627906976744185</v>
      </c>
      <c r="BU22" s="19" t="s">
        <v>294</v>
      </c>
      <c r="BV22" s="7">
        <v>38</v>
      </c>
      <c r="BW22" s="10">
        <v>2.263157894736842</v>
      </c>
      <c r="BX22" s="20">
        <v>1.1551110985836488</v>
      </c>
      <c r="BY22" s="10">
        <v>31.57894736842105</v>
      </c>
      <c r="BZ22" s="10">
        <v>63.1578947368421</v>
      </c>
      <c r="CA22" s="10">
        <v>18.421052631578945</v>
      </c>
      <c r="CB22" s="10">
        <v>2.631578947368421</v>
      </c>
      <c r="CD22" s="19" t="s">
        <v>288</v>
      </c>
      <c r="CE22" s="7">
        <v>7</v>
      </c>
      <c r="CF22" s="10">
        <v>2.7142857142857144</v>
      </c>
      <c r="CG22" s="20">
        <v>0.951189731211342</v>
      </c>
      <c r="CH22" s="10">
        <v>0</v>
      </c>
      <c r="CI22" s="10">
        <v>57.14285714285714</v>
      </c>
      <c r="CJ22" s="10">
        <v>28.57142857142857</v>
      </c>
      <c r="CK22" s="10">
        <v>0</v>
      </c>
    </row>
    <row r="23" spans="1:89" ht="12.75">
      <c r="A23" s="19" t="s">
        <v>289</v>
      </c>
      <c r="B23" s="7">
        <v>11</v>
      </c>
      <c r="C23" s="10">
        <v>2.4545454545454546</v>
      </c>
      <c r="D23" s="20">
        <v>1.3684762594679067</v>
      </c>
      <c r="E23" s="10">
        <v>27.27272727272727</v>
      </c>
      <c r="F23" s="10">
        <v>63.63636363636364</v>
      </c>
      <c r="G23" s="10">
        <v>27.272727272727273</v>
      </c>
      <c r="H23" s="10">
        <v>9.090909090909092</v>
      </c>
      <c r="J23" s="19" t="s">
        <v>292</v>
      </c>
      <c r="K23" s="7">
        <v>34</v>
      </c>
      <c r="L23" s="10">
        <v>2.6176470588235294</v>
      </c>
      <c r="M23" s="20">
        <v>1.3487301745638252</v>
      </c>
      <c r="N23" s="10">
        <v>26.47058823529412</v>
      </c>
      <c r="O23" s="10">
        <v>50</v>
      </c>
      <c r="P23" s="10">
        <v>26.470588235294116</v>
      </c>
      <c r="Q23" s="10">
        <v>11.76470588235294</v>
      </c>
      <c r="S23" s="19" t="s">
        <v>293</v>
      </c>
      <c r="T23" s="7">
        <v>14</v>
      </c>
      <c r="U23" s="10">
        <v>2.857142857142857</v>
      </c>
      <c r="V23" s="20">
        <v>1.0994504121565503</v>
      </c>
      <c r="W23" s="10">
        <v>14.285714285714285</v>
      </c>
      <c r="X23" s="10">
        <v>35.71428571428571</v>
      </c>
      <c r="Y23" s="10">
        <v>35.714285714285715</v>
      </c>
      <c r="Z23" s="10">
        <v>0</v>
      </c>
      <c r="AB23" s="19" t="s">
        <v>293</v>
      </c>
      <c r="AC23" s="7">
        <v>25</v>
      </c>
      <c r="AD23" s="10">
        <v>2.68</v>
      </c>
      <c r="AE23" s="20">
        <v>1.1445523142259597</v>
      </c>
      <c r="AF23" s="10">
        <v>16</v>
      </c>
      <c r="AG23" s="10">
        <v>48</v>
      </c>
      <c r="AH23" s="10">
        <v>28</v>
      </c>
      <c r="AI23" s="10">
        <v>4</v>
      </c>
      <c r="AK23" s="19" t="s">
        <v>293</v>
      </c>
      <c r="AL23" s="7">
        <v>7</v>
      </c>
      <c r="AM23" s="10">
        <v>2.4285714285714284</v>
      </c>
      <c r="AN23" s="20">
        <v>1.3972762620115438</v>
      </c>
      <c r="AO23" s="10">
        <v>28.57142857142857</v>
      </c>
      <c r="AP23" s="10">
        <v>57.14285714285714</v>
      </c>
      <c r="AQ23" s="10">
        <v>14.285714285714285</v>
      </c>
      <c r="AR23" s="10">
        <v>14.285714285714285</v>
      </c>
      <c r="AT23" s="19" t="s">
        <v>292</v>
      </c>
      <c r="AU23" s="7">
        <v>30</v>
      </c>
      <c r="AV23" s="10">
        <v>2.566666666666667</v>
      </c>
      <c r="AW23" s="20">
        <v>1.3047217521658452</v>
      </c>
      <c r="AX23" s="10">
        <v>30</v>
      </c>
      <c r="AY23" s="10">
        <v>46.666666666666664</v>
      </c>
      <c r="AZ23" s="10">
        <v>26.666666666666668</v>
      </c>
      <c r="BA23" s="10">
        <v>6.666666666666667</v>
      </c>
      <c r="BC23" s="19" t="s">
        <v>291</v>
      </c>
      <c r="BD23" s="7">
        <v>16</v>
      </c>
      <c r="BE23" s="10">
        <v>2.6875</v>
      </c>
      <c r="BF23" s="20">
        <v>0.873212459828649</v>
      </c>
      <c r="BG23" s="10">
        <v>0</v>
      </c>
      <c r="BH23" s="10">
        <v>56.25</v>
      </c>
      <c r="BI23" s="10">
        <v>25</v>
      </c>
      <c r="BJ23" s="10">
        <v>0</v>
      </c>
      <c r="BL23" s="19" t="s">
        <v>291</v>
      </c>
      <c r="BM23" s="7">
        <v>44</v>
      </c>
      <c r="BN23" s="10">
        <v>2.772727272727273</v>
      </c>
      <c r="BO23" s="20">
        <v>0.9611920013321728</v>
      </c>
      <c r="BP23" s="10">
        <v>4.545454545454546</v>
      </c>
      <c r="BQ23" s="10">
        <v>45.45454545454546</v>
      </c>
      <c r="BR23" s="10">
        <v>22.72727272727273</v>
      </c>
      <c r="BS23" s="10">
        <v>4.545454545454546</v>
      </c>
      <c r="BU23" s="19" t="s">
        <v>292</v>
      </c>
      <c r="BV23" s="7">
        <v>37</v>
      </c>
      <c r="BW23" s="10">
        <v>2.6486486486486487</v>
      </c>
      <c r="BX23" s="20">
        <v>1.4184540923174118</v>
      </c>
      <c r="BY23" s="10">
        <v>29.72972972972973</v>
      </c>
      <c r="BZ23" s="10">
        <v>51.351351351351354</v>
      </c>
      <c r="CA23" s="10">
        <v>35.13513513513514</v>
      </c>
      <c r="CB23" s="10">
        <v>10.81081081081081</v>
      </c>
      <c r="CD23" s="19" t="s">
        <v>294</v>
      </c>
      <c r="CE23" s="7">
        <v>7</v>
      </c>
      <c r="CF23" s="10">
        <v>2.5714285714285716</v>
      </c>
      <c r="CG23" s="20">
        <v>1.1338934190276817</v>
      </c>
      <c r="CH23" s="10">
        <v>14.285714285714285</v>
      </c>
      <c r="CI23" s="10">
        <v>57.14285714285714</v>
      </c>
      <c r="CJ23" s="10">
        <v>28.57142857142857</v>
      </c>
      <c r="CK23" s="10">
        <v>0</v>
      </c>
    </row>
    <row r="24" spans="1:89" ht="12.75">
      <c r="A24" s="19" t="s">
        <v>291</v>
      </c>
      <c r="B24" s="7">
        <v>12</v>
      </c>
      <c r="C24" s="10">
        <v>2.3333333333333335</v>
      </c>
      <c r="D24" s="20">
        <v>0.49236596391733134</v>
      </c>
      <c r="E24" s="10">
        <v>0</v>
      </c>
      <c r="F24" s="10">
        <v>66.66666666666666</v>
      </c>
      <c r="G24" s="10">
        <v>0</v>
      </c>
      <c r="H24" s="10">
        <v>0</v>
      </c>
      <c r="J24" s="19" t="s">
        <v>289</v>
      </c>
      <c r="K24" s="7">
        <v>34</v>
      </c>
      <c r="L24" s="10">
        <v>2.5588235294117645</v>
      </c>
      <c r="M24" s="20">
        <v>1.283725083157044</v>
      </c>
      <c r="N24" s="10">
        <v>23.52941176470588</v>
      </c>
      <c r="O24" s="10">
        <v>58.82352941176471</v>
      </c>
      <c r="P24" s="10">
        <v>32.35294117647059</v>
      </c>
      <c r="Q24" s="10">
        <v>5.88235294117647</v>
      </c>
      <c r="S24" s="19" t="s">
        <v>287</v>
      </c>
      <c r="T24" s="7">
        <v>14</v>
      </c>
      <c r="U24" s="10">
        <v>2.7857142857142856</v>
      </c>
      <c r="V24" s="20">
        <v>1.1217137594956026</v>
      </c>
      <c r="W24" s="10">
        <v>7.142857142857142</v>
      </c>
      <c r="X24" s="10">
        <v>50</v>
      </c>
      <c r="Y24" s="10">
        <v>28.57142857142857</v>
      </c>
      <c r="Z24" s="10">
        <v>7.142857142857142</v>
      </c>
      <c r="AB24" s="19" t="s">
        <v>294</v>
      </c>
      <c r="AC24" s="7">
        <v>25</v>
      </c>
      <c r="AD24" s="10">
        <v>2.6</v>
      </c>
      <c r="AE24" s="20">
        <v>1.1902380714238083</v>
      </c>
      <c r="AF24" s="10">
        <v>16</v>
      </c>
      <c r="AG24" s="10">
        <v>56</v>
      </c>
      <c r="AH24" s="10">
        <v>24</v>
      </c>
      <c r="AI24" s="10">
        <v>8</v>
      </c>
      <c r="AK24" s="19" t="s">
        <v>288</v>
      </c>
      <c r="AL24" s="7">
        <v>7</v>
      </c>
      <c r="AM24" s="10">
        <v>2.4285714285714284</v>
      </c>
      <c r="AN24" s="20">
        <v>1.618347187425374</v>
      </c>
      <c r="AO24" s="10">
        <v>42.857142857142854</v>
      </c>
      <c r="AP24" s="10">
        <v>57.14285714285714</v>
      </c>
      <c r="AQ24" s="10">
        <v>28.57142857142857</v>
      </c>
      <c r="AR24" s="10">
        <v>14.285714285714285</v>
      </c>
      <c r="AT24" s="19" t="s">
        <v>289</v>
      </c>
      <c r="AU24" s="7">
        <v>31</v>
      </c>
      <c r="AV24" s="10">
        <v>2.3870967741935485</v>
      </c>
      <c r="AW24" s="20">
        <v>1.1740931068939608</v>
      </c>
      <c r="AX24" s="10">
        <v>22.58064516129032</v>
      </c>
      <c r="AY24" s="10">
        <v>67.74193548387096</v>
      </c>
      <c r="AZ24" s="10">
        <v>25.806451612903224</v>
      </c>
      <c r="BA24" s="10">
        <v>3.225806451612903</v>
      </c>
      <c r="BC24" s="19" t="s">
        <v>289</v>
      </c>
      <c r="BD24" s="7">
        <v>16</v>
      </c>
      <c r="BE24" s="10">
        <v>2.0625</v>
      </c>
      <c r="BF24" s="20">
        <v>0.9979144919948469</v>
      </c>
      <c r="BG24" s="10">
        <v>31.25</v>
      </c>
      <c r="BH24" s="10">
        <v>75</v>
      </c>
      <c r="BI24" s="10">
        <v>12.5</v>
      </c>
      <c r="BJ24" s="10">
        <v>0</v>
      </c>
      <c r="BL24" s="19" t="s">
        <v>289</v>
      </c>
      <c r="BM24" s="7">
        <v>44</v>
      </c>
      <c r="BN24" s="10">
        <v>2.6136363636363638</v>
      </c>
      <c r="BO24" s="20">
        <v>1.1854919318609467</v>
      </c>
      <c r="BP24" s="10">
        <v>20.454545454545457</v>
      </c>
      <c r="BQ24" s="10">
        <v>52.27272727272727</v>
      </c>
      <c r="BR24" s="10">
        <v>31.81818181818182</v>
      </c>
      <c r="BS24" s="10">
        <v>2.272727272727273</v>
      </c>
      <c r="BU24" s="19" t="s">
        <v>291</v>
      </c>
      <c r="BV24" s="7">
        <v>38</v>
      </c>
      <c r="BW24" s="10">
        <v>3</v>
      </c>
      <c r="BX24" s="20">
        <v>1.0904995136125413</v>
      </c>
      <c r="BY24" s="10">
        <v>5.263157894736842</v>
      </c>
      <c r="BZ24" s="10">
        <v>36.84210526315789</v>
      </c>
      <c r="CA24" s="10">
        <v>31.578947368421048</v>
      </c>
      <c r="CB24" s="10">
        <v>10.526315789473683</v>
      </c>
      <c r="CD24" s="19" t="s">
        <v>289</v>
      </c>
      <c r="CE24" s="7">
        <v>7</v>
      </c>
      <c r="CF24" s="10">
        <v>2.4285714285714284</v>
      </c>
      <c r="CG24" s="20">
        <v>0.9759000729485333</v>
      </c>
      <c r="CH24" s="10">
        <v>14.285714285714285</v>
      </c>
      <c r="CI24" s="10">
        <v>57.14285714285714</v>
      </c>
      <c r="CJ24" s="10">
        <v>14.285714285714285</v>
      </c>
      <c r="CK24" s="10">
        <v>0</v>
      </c>
    </row>
    <row r="25" spans="1:89" ht="12.75">
      <c r="A25" s="19" t="s">
        <v>294</v>
      </c>
      <c r="B25" s="7">
        <v>12</v>
      </c>
      <c r="C25" s="10">
        <v>2.1666666666666665</v>
      </c>
      <c r="D25" s="20">
        <v>1.1146408580454255</v>
      </c>
      <c r="E25" s="10">
        <v>25</v>
      </c>
      <c r="F25" s="10">
        <v>75</v>
      </c>
      <c r="G25" s="10">
        <v>8.333333333333332</v>
      </c>
      <c r="H25" s="10">
        <v>8.333333333333332</v>
      </c>
      <c r="J25" s="19" t="s">
        <v>294</v>
      </c>
      <c r="K25" s="7">
        <v>35</v>
      </c>
      <c r="L25" s="10">
        <v>2.085714285714286</v>
      </c>
      <c r="M25" s="20">
        <v>1.094677727795305</v>
      </c>
      <c r="N25" s="10">
        <v>34.285714285714285</v>
      </c>
      <c r="O25" s="10">
        <v>74.28571428571428</v>
      </c>
      <c r="P25" s="10">
        <v>14.285714285714286</v>
      </c>
      <c r="Q25" s="10">
        <v>2.857142857142857</v>
      </c>
      <c r="S25" s="19" t="s">
        <v>294</v>
      </c>
      <c r="T25" s="7">
        <v>14</v>
      </c>
      <c r="U25" s="10">
        <v>2.4285714285714284</v>
      </c>
      <c r="V25" s="20">
        <v>1.2224996910042534</v>
      </c>
      <c r="W25" s="10">
        <v>28.57142857142857</v>
      </c>
      <c r="X25" s="10">
        <v>50</v>
      </c>
      <c r="Y25" s="10">
        <v>14.285714285714285</v>
      </c>
      <c r="Z25" s="10">
        <v>7.142857142857142</v>
      </c>
      <c r="AB25" s="19" t="s">
        <v>290</v>
      </c>
      <c r="AC25" s="7">
        <v>25</v>
      </c>
      <c r="AD25" s="10">
        <v>2.52</v>
      </c>
      <c r="AE25" s="20">
        <v>1.4177446878757827</v>
      </c>
      <c r="AF25" s="10">
        <v>32</v>
      </c>
      <c r="AG25" s="10">
        <v>56</v>
      </c>
      <c r="AH25" s="10">
        <v>28</v>
      </c>
      <c r="AI25" s="10">
        <v>12</v>
      </c>
      <c r="AK25" s="19" t="s">
        <v>292</v>
      </c>
      <c r="AL25" s="7">
        <v>7</v>
      </c>
      <c r="AM25" s="10">
        <v>2.142857142857143</v>
      </c>
      <c r="AN25" s="20">
        <v>1.0690449676496974</v>
      </c>
      <c r="AO25" s="10">
        <v>42.857142857142854</v>
      </c>
      <c r="AP25" s="10">
        <v>42.857142857142854</v>
      </c>
      <c r="AQ25" s="10">
        <v>0</v>
      </c>
      <c r="AR25" s="10">
        <v>0</v>
      </c>
      <c r="AT25" s="19" t="s">
        <v>294</v>
      </c>
      <c r="AU25" s="7">
        <v>31</v>
      </c>
      <c r="AV25" s="10">
        <v>1.967741935483871</v>
      </c>
      <c r="AW25" s="20">
        <v>0.8749807985604383</v>
      </c>
      <c r="AX25" s="10">
        <v>32.25806451612903</v>
      </c>
      <c r="AY25" s="10">
        <v>77.41935483870967</v>
      </c>
      <c r="AZ25" s="10">
        <v>6.451612903225806</v>
      </c>
      <c r="BA25" s="10">
        <v>0</v>
      </c>
      <c r="BC25" s="19" t="s">
        <v>294</v>
      </c>
      <c r="BD25" s="7">
        <v>16</v>
      </c>
      <c r="BE25" s="10">
        <v>1.9375</v>
      </c>
      <c r="BF25" s="20">
        <v>1.0626225419530053</v>
      </c>
      <c r="BG25" s="10">
        <v>43.75</v>
      </c>
      <c r="BH25" s="10">
        <v>75</v>
      </c>
      <c r="BI25" s="10">
        <v>12.5</v>
      </c>
      <c r="BJ25" s="10">
        <v>0</v>
      </c>
      <c r="BL25" s="19" t="s">
        <v>294</v>
      </c>
      <c r="BM25" s="7">
        <v>44</v>
      </c>
      <c r="BN25" s="10">
        <v>2.2045454545454546</v>
      </c>
      <c r="BO25" s="20">
        <v>1.1118713631164323</v>
      </c>
      <c r="BP25" s="10">
        <v>31.818181818181817</v>
      </c>
      <c r="BQ25" s="10">
        <v>65.9090909090909</v>
      </c>
      <c r="BR25" s="10">
        <v>15.909090909090908</v>
      </c>
      <c r="BS25" s="10">
        <v>2.272727272727273</v>
      </c>
      <c r="BU25" s="19" t="s">
        <v>289</v>
      </c>
      <c r="BV25" s="7">
        <v>38</v>
      </c>
      <c r="BW25" s="10">
        <v>2.763157894736842</v>
      </c>
      <c r="BX25" s="20">
        <v>1.2613637091766514</v>
      </c>
      <c r="BY25" s="10">
        <v>18.421052631578945</v>
      </c>
      <c r="BZ25" s="10">
        <v>47.368421052631575</v>
      </c>
      <c r="CA25" s="10">
        <v>34.21052631578947</v>
      </c>
      <c r="CB25" s="10">
        <v>7.894736842105263</v>
      </c>
      <c r="CD25" s="19" t="s">
        <v>293</v>
      </c>
      <c r="CE25" s="7">
        <v>7</v>
      </c>
      <c r="CF25" s="10">
        <v>2.2857142857142856</v>
      </c>
      <c r="CG25" s="20">
        <v>0.951189731211342</v>
      </c>
      <c r="CH25" s="10">
        <v>14.285714285714285</v>
      </c>
      <c r="CI25" s="10">
        <v>71.42857142857142</v>
      </c>
      <c r="CJ25" s="10">
        <v>14.285714285714285</v>
      </c>
      <c r="CK25" s="10">
        <v>0</v>
      </c>
    </row>
    <row r="26" spans="1:89" ht="13.5" thickBot="1">
      <c r="A26" s="21" t="s">
        <v>290</v>
      </c>
      <c r="B26" s="7">
        <v>12</v>
      </c>
      <c r="C26" s="10">
        <v>1.8333333333333333</v>
      </c>
      <c r="D26" s="22">
        <v>1.403458930534474</v>
      </c>
      <c r="E26" s="10">
        <v>66.66666666666666</v>
      </c>
      <c r="F26" s="10">
        <v>75</v>
      </c>
      <c r="G26" s="10">
        <v>16.666666666666664</v>
      </c>
      <c r="H26" s="10">
        <v>8.333333333333332</v>
      </c>
      <c r="J26" s="21" t="s">
        <v>290</v>
      </c>
      <c r="K26" s="7">
        <v>35</v>
      </c>
      <c r="L26" s="10">
        <v>1.8</v>
      </c>
      <c r="M26" s="22">
        <v>1.1580917366893848</v>
      </c>
      <c r="N26" s="10">
        <v>57.14285714285714</v>
      </c>
      <c r="O26" s="10">
        <v>77.14285714285714</v>
      </c>
      <c r="P26" s="10">
        <v>8.571428571428571</v>
      </c>
      <c r="Q26" s="10">
        <v>5.714285714285714</v>
      </c>
      <c r="S26" s="21" t="s">
        <v>290</v>
      </c>
      <c r="T26" s="7">
        <v>14</v>
      </c>
      <c r="U26" s="10">
        <v>2.2142857142857144</v>
      </c>
      <c r="V26" s="22">
        <v>1.4238934396479703</v>
      </c>
      <c r="W26" s="10">
        <v>42.857142857142854</v>
      </c>
      <c r="X26" s="10">
        <v>71.42857142857142</v>
      </c>
      <c r="Y26" s="10">
        <v>28.57142857142857</v>
      </c>
      <c r="Z26" s="10">
        <v>7.142857142857142</v>
      </c>
      <c r="AB26" s="21" t="s">
        <v>292</v>
      </c>
      <c r="AC26" s="7">
        <v>25</v>
      </c>
      <c r="AD26" s="10">
        <v>2.48</v>
      </c>
      <c r="AE26" s="22">
        <v>1.3576941236277535</v>
      </c>
      <c r="AF26" s="10">
        <v>36</v>
      </c>
      <c r="AG26" s="10">
        <v>48</v>
      </c>
      <c r="AH26" s="10">
        <v>24</v>
      </c>
      <c r="AI26" s="10">
        <v>8</v>
      </c>
      <c r="AK26" s="21" t="s">
        <v>294</v>
      </c>
      <c r="AL26" s="7">
        <v>7</v>
      </c>
      <c r="AM26" s="10">
        <v>2.142857142857143</v>
      </c>
      <c r="AN26" s="22">
        <v>1.3451854182690983</v>
      </c>
      <c r="AO26" s="10">
        <v>28.57142857142857</v>
      </c>
      <c r="AP26" s="10">
        <v>85.71428571428571</v>
      </c>
      <c r="AQ26" s="10">
        <v>14.285714285714285</v>
      </c>
      <c r="AR26" s="10">
        <v>14.285714285714285</v>
      </c>
      <c r="AT26" s="21" t="s">
        <v>290</v>
      </c>
      <c r="AU26" s="7">
        <v>31</v>
      </c>
      <c r="AV26" s="10">
        <v>1.7096774193548387</v>
      </c>
      <c r="AW26" s="22">
        <v>1.1013188574642911</v>
      </c>
      <c r="AX26" s="10">
        <v>61.29032258064516</v>
      </c>
      <c r="AY26" s="10">
        <v>80.64516129032258</v>
      </c>
      <c r="AZ26" s="10">
        <v>9.677419354838708</v>
      </c>
      <c r="BA26" s="10">
        <v>3.225806451612903</v>
      </c>
      <c r="BC26" s="21" t="s">
        <v>290</v>
      </c>
      <c r="BD26" s="7">
        <v>16</v>
      </c>
      <c r="BE26" s="10">
        <v>1.125</v>
      </c>
      <c r="BF26" s="22">
        <v>0.3415650255319866</v>
      </c>
      <c r="BG26" s="10">
        <v>87.5</v>
      </c>
      <c r="BH26" s="10">
        <v>100</v>
      </c>
      <c r="BI26" s="10">
        <v>0</v>
      </c>
      <c r="BJ26" s="10">
        <v>0</v>
      </c>
      <c r="BL26" s="21" t="s">
        <v>290</v>
      </c>
      <c r="BM26" s="7">
        <v>44</v>
      </c>
      <c r="BN26" s="10">
        <v>1.6818181818181819</v>
      </c>
      <c r="BO26" s="22">
        <v>1.051526626026716</v>
      </c>
      <c r="BP26" s="10">
        <v>61.36363636363637</v>
      </c>
      <c r="BQ26" s="10">
        <v>81.81818181818183</v>
      </c>
      <c r="BR26" s="10">
        <v>9.09090909090909</v>
      </c>
      <c r="BS26" s="10">
        <v>2.272727272727273</v>
      </c>
      <c r="BU26" s="21" t="s">
        <v>290</v>
      </c>
      <c r="BV26" s="7">
        <v>38</v>
      </c>
      <c r="BW26" s="10">
        <v>1.894736842105263</v>
      </c>
      <c r="BX26" s="22">
        <v>1.203361815334845</v>
      </c>
      <c r="BY26" s="10">
        <v>52.63157894736842</v>
      </c>
      <c r="BZ26" s="10">
        <v>76.3157894736842</v>
      </c>
      <c r="CA26" s="10">
        <v>13.157894736842104</v>
      </c>
      <c r="CB26" s="10">
        <v>5.263157894736842</v>
      </c>
      <c r="CD26" s="21" t="s">
        <v>290</v>
      </c>
      <c r="CE26" s="7">
        <v>7</v>
      </c>
      <c r="CF26" s="10">
        <v>1.1428571428571428</v>
      </c>
      <c r="CG26" s="22">
        <v>0.3779644730092273</v>
      </c>
      <c r="CH26" s="10">
        <v>85.71428571428571</v>
      </c>
      <c r="CI26" s="10">
        <v>100</v>
      </c>
      <c r="CJ26" s="10">
        <v>0</v>
      </c>
      <c r="CK26" s="10">
        <v>0</v>
      </c>
    </row>
    <row r="27" spans="1:89" ht="36.75" thickBot="1">
      <c r="A27" s="23" t="s">
        <v>295</v>
      </c>
      <c r="B27" s="23"/>
      <c r="C27" s="23"/>
      <c r="D27" s="23"/>
      <c r="E27" s="23"/>
      <c r="F27" s="23"/>
      <c r="G27" s="23"/>
      <c r="H27" s="23"/>
      <c r="J27" s="23" t="s">
        <v>295</v>
      </c>
      <c r="K27" s="23"/>
      <c r="L27" s="23"/>
      <c r="M27" s="23"/>
      <c r="N27" s="23"/>
      <c r="O27" s="23"/>
      <c r="P27" s="23"/>
      <c r="Q27" s="23"/>
      <c r="S27" s="23" t="s">
        <v>295</v>
      </c>
      <c r="T27" s="23"/>
      <c r="U27" s="23"/>
      <c r="V27" s="23"/>
      <c r="W27" s="23"/>
      <c r="X27" s="23"/>
      <c r="Y27" s="23"/>
      <c r="Z27" s="23"/>
      <c r="AB27" s="23" t="s">
        <v>295</v>
      </c>
      <c r="AC27" s="23"/>
      <c r="AD27" s="23"/>
      <c r="AE27" s="23"/>
      <c r="AF27" s="23"/>
      <c r="AG27" s="23"/>
      <c r="AH27" s="23"/>
      <c r="AI27" s="23"/>
      <c r="AK27" s="23" t="s">
        <v>295</v>
      </c>
      <c r="AL27" s="23"/>
      <c r="AM27" s="23"/>
      <c r="AN27" s="23"/>
      <c r="AO27" s="23"/>
      <c r="AP27" s="23"/>
      <c r="AQ27" s="23"/>
      <c r="AR27" s="23"/>
      <c r="AT27" s="23" t="s">
        <v>295</v>
      </c>
      <c r="AU27" s="23"/>
      <c r="AV27" s="23"/>
      <c r="AW27" s="23"/>
      <c r="AX27" s="23"/>
      <c r="AY27" s="23"/>
      <c r="AZ27" s="23"/>
      <c r="BA27" s="23"/>
      <c r="BC27" s="23" t="s">
        <v>295</v>
      </c>
      <c r="BD27" s="23"/>
      <c r="BE27" s="23"/>
      <c r="BF27" s="23"/>
      <c r="BG27" s="23"/>
      <c r="BH27" s="23"/>
      <c r="BI27" s="23"/>
      <c r="BJ27" s="23"/>
      <c r="BL27" s="23" t="s">
        <v>295</v>
      </c>
      <c r="BM27" s="23"/>
      <c r="BN27" s="23"/>
      <c r="BO27" s="23"/>
      <c r="BP27" s="23"/>
      <c r="BQ27" s="23"/>
      <c r="BR27" s="23"/>
      <c r="BS27" s="23"/>
      <c r="BU27" s="23" t="s">
        <v>295</v>
      </c>
      <c r="BV27" s="23"/>
      <c r="BW27" s="23"/>
      <c r="BX27" s="23"/>
      <c r="BY27" s="23"/>
      <c r="BZ27" s="23"/>
      <c r="CA27" s="23"/>
      <c r="CB27" s="23"/>
      <c r="CD27" s="23" t="s">
        <v>295</v>
      </c>
      <c r="CE27" s="23"/>
      <c r="CF27" s="23"/>
      <c r="CG27" s="23"/>
      <c r="CH27" s="23"/>
      <c r="CI27" s="23"/>
      <c r="CJ27" s="23"/>
      <c r="CK27" s="23"/>
    </row>
    <row r="28" spans="1:89" ht="12.75">
      <c r="A28" s="18"/>
      <c r="B28" s="18"/>
      <c r="C28" s="18"/>
      <c r="D28" s="18"/>
      <c r="E28" s="18"/>
      <c r="F28" s="18"/>
      <c r="G28" s="18"/>
      <c r="H28" s="18"/>
      <c r="J28" s="18"/>
      <c r="K28" s="18"/>
      <c r="L28" s="18"/>
      <c r="M28" s="18"/>
      <c r="N28" s="18"/>
      <c r="O28" s="18"/>
      <c r="P28" s="18"/>
      <c r="Q28" s="18"/>
      <c r="S28" s="18"/>
      <c r="T28" s="18"/>
      <c r="U28" s="18"/>
      <c r="V28" s="18"/>
      <c r="W28" s="18"/>
      <c r="X28" s="18"/>
      <c r="Y28" s="18"/>
      <c r="Z28" s="18"/>
      <c r="AB28" s="18"/>
      <c r="AC28" s="18"/>
      <c r="AD28" s="18"/>
      <c r="AE28" s="18"/>
      <c r="AF28" s="18"/>
      <c r="AG28" s="18"/>
      <c r="AH28" s="18"/>
      <c r="AI28" s="18"/>
      <c r="AK28" s="18"/>
      <c r="AL28" s="18"/>
      <c r="AM28" s="18"/>
      <c r="AN28" s="18"/>
      <c r="AO28" s="18"/>
      <c r="AP28" s="18"/>
      <c r="AQ28" s="18"/>
      <c r="AR28" s="18"/>
      <c r="AT28" s="18"/>
      <c r="AU28" s="18"/>
      <c r="AV28" s="18"/>
      <c r="AW28" s="18"/>
      <c r="AX28" s="18"/>
      <c r="AY28" s="18"/>
      <c r="AZ28" s="18"/>
      <c r="BA28" s="18"/>
      <c r="BC28" s="18"/>
      <c r="BD28" s="18"/>
      <c r="BE28" s="18"/>
      <c r="BF28" s="18"/>
      <c r="BG28" s="18"/>
      <c r="BH28" s="18"/>
      <c r="BI28" s="18"/>
      <c r="BJ28" s="18"/>
      <c r="BL28" s="18"/>
      <c r="BM28" s="18"/>
      <c r="BN28" s="18"/>
      <c r="BO28" s="18"/>
      <c r="BP28" s="18"/>
      <c r="BQ28" s="18"/>
      <c r="BR28" s="18"/>
      <c r="BS28" s="18"/>
      <c r="BU28" s="18"/>
      <c r="BV28" s="18"/>
      <c r="BW28" s="18"/>
      <c r="BX28" s="18"/>
      <c r="BY28" s="18"/>
      <c r="BZ28" s="18"/>
      <c r="CA28" s="18"/>
      <c r="CB28" s="18"/>
      <c r="CD28" s="18"/>
      <c r="CE28" s="18"/>
      <c r="CF28" s="18"/>
      <c r="CG28" s="18"/>
      <c r="CH28" s="18"/>
      <c r="CI28" s="18"/>
      <c r="CJ28" s="18"/>
      <c r="CK28" s="18"/>
    </row>
    <row r="29" spans="1:89" ht="13.5" thickBot="1">
      <c r="A29" s="18"/>
      <c r="B29" s="18"/>
      <c r="C29" s="18"/>
      <c r="D29" s="18"/>
      <c r="E29" s="18"/>
      <c r="F29" s="18"/>
      <c r="G29" s="18"/>
      <c r="H29" s="18"/>
      <c r="J29" s="18"/>
      <c r="K29" s="18"/>
      <c r="L29" s="18"/>
      <c r="M29" s="18"/>
      <c r="N29" s="18"/>
      <c r="O29" s="18"/>
      <c r="P29" s="18"/>
      <c r="Q29" s="18"/>
      <c r="S29" s="18"/>
      <c r="T29" s="18"/>
      <c r="U29" s="18"/>
      <c r="V29" s="18"/>
      <c r="W29" s="18"/>
      <c r="X29" s="18"/>
      <c r="Y29" s="18"/>
      <c r="Z29" s="18"/>
      <c r="AB29" s="18"/>
      <c r="AC29" s="18"/>
      <c r="AD29" s="18"/>
      <c r="AE29" s="18"/>
      <c r="AF29" s="18"/>
      <c r="AG29" s="18"/>
      <c r="AH29" s="18"/>
      <c r="AI29" s="18"/>
      <c r="AK29" s="18"/>
      <c r="AL29" s="18"/>
      <c r="AM29" s="18"/>
      <c r="AN29" s="18"/>
      <c r="AO29" s="18"/>
      <c r="AP29" s="18"/>
      <c r="AQ29" s="18"/>
      <c r="AR29" s="18"/>
      <c r="AT29" s="18"/>
      <c r="AU29" s="18"/>
      <c r="AV29" s="18"/>
      <c r="AW29" s="18"/>
      <c r="AX29" s="18"/>
      <c r="AY29" s="18"/>
      <c r="AZ29" s="18"/>
      <c r="BA29" s="18"/>
      <c r="BC29" s="18"/>
      <c r="BD29" s="18"/>
      <c r="BE29" s="18"/>
      <c r="BF29" s="18"/>
      <c r="BG29" s="18"/>
      <c r="BH29" s="18"/>
      <c r="BI29" s="18"/>
      <c r="BJ29" s="18"/>
      <c r="BL29" s="18"/>
      <c r="BM29" s="18"/>
      <c r="BN29" s="18"/>
      <c r="BO29" s="18"/>
      <c r="BP29" s="18"/>
      <c r="BQ29" s="18"/>
      <c r="BR29" s="18"/>
      <c r="BS29" s="18"/>
      <c r="BU29" s="18"/>
      <c r="BV29" s="18"/>
      <c r="BW29" s="18"/>
      <c r="BX29" s="18"/>
      <c r="BY29" s="18"/>
      <c r="BZ29" s="18"/>
      <c r="CA29" s="18"/>
      <c r="CB29" s="18"/>
      <c r="CD29" s="18"/>
      <c r="CE29" s="18"/>
      <c r="CF29" s="18"/>
      <c r="CG29" s="18"/>
      <c r="CH29" s="18"/>
      <c r="CI29" s="18"/>
      <c r="CJ29" s="18"/>
      <c r="CK29" s="18"/>
    </row>
    <row r="30" spans="1:89" ht="24.75" thickBot="1">
      <c r="A30" s="1" t="s">
        <v>296</v>
      </c>
      <c r="B30" s="2"/>
      <c r="C30" s="2"/>
      <c r="D30" s="2"/>
      <c r="E30" s="2"/>
      <c r="F30" s="2"/>
      <c r="G30" s="2"/>
      <c r="H30" s="2"/>
      <c r="J30" s="1" t="s">
        <v>296</v>
      </c>
      <c r="K30" s="2"/>
      <c r="L30" s="2"/>
      <c r="M30" s="2"/>
      <c r="N30" s="2"/>
      <c r="O30" s="2"/>
      <c r="P30" s="2"/>
      <c r="Q30" s="2"/>
      <c r="S30" s="1" t="s">
        <v>296</v>
      </c>
      <c r="T30" s="2"/>
      <c r="U30" s="2"/>
      <c r="V30" s="2"/>
      <c r="W30" s="2"/>
      <c r="X30" s="2"/>
      <c r="Y30" s="2"/>
      <c r="Z30" s="2"/>
      <c r="AB30" s="1" t="s">
        <v>296</v>
      </c>
      <c r="AC30" s="2"/>
      <c r="AD30" s="2"/>
      <c r="AE30" s="2"/>
      <c r="AF30" s="2"/>
      <c r="AG30" s="2"/>
      <c r="AH30" s="2"/>
      <c r="AI30" s="2"/>
      <c r="AK30" s="1" t="s">
        <v>296</v>
      </c>
      <c r="AL30" s="2"/>
      <c r="AM30" s="2"/>
      <c r="AN30" s="2"/>
      <c r="AO30" s="2"/>
      <c r="AP30" s="2"/>
      <c r="AQ30" s="2"/>
      <c r="AR30" s="2"/>
      <c r="AT30" s="1" t="s">
        <v>296</v>
      </c>
      <c r="AU30" s="2"/>
      <c r="AV30" s="2"/>
      <c r="AW30" s="2"/>
      <c r="AX30" s="2"/>
      <c r="AY30" s="2"/>
      <c r="AZ30" s="2"/>
      <c r="BA30" s="2"/>
      <c r="BC30" s="1" t="s">
        <v>296</v>
      </c>
      <c r="BD30" s="2"/>
      <c r="BE30" s="2"/>
      <c r="BF30" s="2"/>
      <c r="BG30" s="2"/>
      <c r="BH30" s="2"/>
      <c r="BI30" s="2"/>
      <c r="BJ30" s="2"/>
      <c r="BL30" s="1" t="s">
        <v>296</v>
      </c>
      <c r="BM30" s="2"/>
      <c r="BN30" s="2"/>
      <c r="BO30" s="2"/>
      <c r="BP30" s="2"/>
      <c r="BQ30" s="2"/>
      <c r="BR30" s="2"/>
      <c r="BS30" s="2"/>
      <c r="BU30" s="1" t="s">
        <v>296</v>
      </c>
      <c r="BV30" s="2"/>
      <c r="BW30" s="2"/>
      <c r="BX30" s="2"/>
      <c r="BY30" s="2"/>
      <c r="BZ30" s="2"/>
      <c r="CA30" s="2"/>
      <c r="CB30" s="2"/>
      <c r="CD30" s="1" t="s">
        <v>296</v>
      </c>
      <c r="CE30" s="2"/>
      <c r="CF30" s="2"/>
      <c r="CG30" s="2"/>
      <c r="CH30" s="2"/>
      <c r="CI30" s="2"/>
      <c r="CJ30" s="2"/>
      <c r="CK30" s="2"/>
    </row>
    <row r="31" spans="1:89" ht="36.75" thickBot="1">
      <c r="A31" s="3" t="s">
        <v>297</v>
      </c>
      <c r="B31" s="4" t="s">
        <v>264</v>
      </c>
      <c r="C31" s="4" t="s">
        <v>265</v>
      </c>
      <c r="D31" s="5" t="s">
        <v>266</v>
      </c>
      <c r="E31" s="4" t="s">
        <v>283</v>
      </c>
      <c r="F31" s="4" t="s">
        <v>284</v>
      </c>
      <c r="G31" s="4" t="s">
        <v>285</v>
      </c>
      <c r="H31" s="4" t="s">
        <v>286</v>
      </c>
      <c r="J31" s="3" t="s">
        <v>297</v>
      </c>
      <c r="K31" s="4" t="s">
        <v>264</v>
      </c>
      <c r="L31" s="4" t="s">
        <v>265</v>
      </c>
      <c r="M31" s="5" t="s">
        <v>266</v>
      </c>
      <c r="N31" s="4" t="s">
        <v>283</v>
      </c>
      <c r="O31" s="4" t="s">
        <v>284</v>
      </c>
      <c r="P31" s="4" t="s">
        <v>285</v>
      </c>
      <c r="Q31" s="4" t="s">
        <v>286</v>
      </c>
      <c r="S31" s="3" t="s">
        <v>297</v>
      </c>
      <c r="T31" s="4" t="s">
        <v>264</v>
      </c>
      <c r="U31" s="4" t="s">
        <v>265</v>
      </c>
      <c r="V31" s="5" t="s">
        <v>266</v>
      </c>
      <c r="W31" s="4" t="s">
        <v>283</v>
      </c>
      <c r="X31" s="4" t="s">
        <v>284</v>
      </c>
      <c r="Y31" s="4" t="s">
        <v>285</v>
      </c>
      <c r="Z31" s="4" t="s">
        <v>286</v>
      </c>
      <c r="AB31" s="3" t="s">
        <v>297</v>
      </c>
      <c r="AC31" s="4" t="s">
        <v>264</v>
      </c>
      <c r="AD31" s="4" t="s">
        <v>265</v>
      </c>
      <c r="AE31" s="5" t="s">
        <v>266</v>
      </c>
      <c r="AF31" s="4" t="s">
        <v>283</v>
      </c>
      <c r="AG31" s="4" t="s">
        <v>284</v>
      </c>
      <c r="AH31" s="4" t="s">
        <v>285</v>
      </c>
      <c r="AI31" s="4" t="s">
        <v>286</v>
      </c>
      <c r="AK31" s="3" t="s">
        <v>297</v>
      </c>
      <c r="AL31" s="4" t="s">
        <v>264</v>
      </c>
      <c r="AM31" s="4" t="s">
        <v>265</v>
      </c>
      <c r="AN31" s="5" t="s">
        <v>266</v>
      </c>
      <c r="AO31" s="4" t="s">
        <v>283</v>
      </c>
      <c r="AP31" s="4" t="s">
        <v>284</v>
      </c>
      <c r="AQ31" s="4" t="s">
        <v>285</v>
      </c>
      <c r="AR31" s="4" t="s">
        <v>286</v>
      </c>
      <c r="AT31" s="3" t="s">
        <v>297</v>
      </c>
      <c r="AU31" s="4" t="s">
        <v>264</v>
      </c>
      <c r="AV31" s="4" t="s">
        <v>265</v>
      </c>
      <c r="AW31" s="5" t="s">
        <v>266</v>
      </c>
      <c r="AX31" s="4" t="s">
        <v>283</v>
      </c>
      <c r="AY31" s="4" t="s">
        <v>284</v>
      </c>
      <c r="AZ31" s="4" t="s">
        <v>285</v>
      </c>
      <c r="BA31" s="4" t="s">
        <v>286</v>
      </c>
      <c r="BC31" s="3" t="s">
        <v>297</v>
      </c>
      <c r="BD31" s="4" t="s">
        <v>264</v>
      </c>
      <c r="BE31" s="4" t="s">
        <v>265</v>
      </c>
      <c r="BF31" s="5" t="s">
        <v>266</v>
      </c>
      <c r="BG31" s="4" t="s">
        <v>283</v>
      </c>
      <c r="BH31" s="4" t="s">
        <v>284</v>
      </c>
      <c r="BI31" s="4" t="s">
        <v>285</v>
      </c>
      <c r="BJ31" s="4" t="s">
        <v>286</v>
      </c>
      <c r="BL31" s="3" t="s">
        <v>297</v>
      </c>
      <c r="BM31" s="4" t="s">
        <v>264</v>
      </c>
      <c r="BN31" s="4" t="s">
        <v>265</v>
      </c>
      <c r="BO31" s="5" t="s">
        <v>266</v>
      </c>
      <c r="BP31" s="4" t="s">
        <v>283</v>
      </c>
      <c r="BQ31" s="4" t="s">
        <v>284</v>
      </c>
      <c r="BR31" s="4" t="s">
        <v>285</v>
      </c>
      <c r="BS31" s="4" t="s">
        <v>286</v>
      </c>
      <c r="BU31" s="3" t="s">
        <v>297</v>
      </c>
      <c r="BV31" s="4" t="s">
        <v>264</v>
      </c>
      <c r="BW31" s="4" t="s">
        <v>265</v>
      </c>
      <c r="BX31" s="5" t="s">
        <v>266</v>
      </c>
      <c r="BY31" s="4" t="s">
        <v>283</v>
      </c>
      <c r="BZ31" s="4" t="s">
        <v>284</v>
      </c>
      <c r="CA31" s="4" t="s">
        <v>285</v>
      </c>
      <c r="CB31" s="4" t="s">
        <v>286</v>
      </c>
      <c r="CD31" s="3" t="s">
        <v>297</v>
      </c>
      <c r="CE31" s="4" t="s">
        <v>264</v>
      </c>
      <c r="CF31" s="4" t="s">
        <v>265</v>
      </c>
      <c r="CG31" s="5" t="s">
        <v>266</v>
      </c>
      <c r="CH31" s="4" t="s">
        <v>283</v>
      </c>
      <c r="CI31" s="4" t="s">
        <v>284</v>
      </c>
      <c r="CJ31" s="4" t="s">
        <v>285</v>
      </c>
      <c r="CK31" s="4" t="s">
        <v>286</v>
      </c>
    </row>
    <row r="32" spans="1:89" ht="12.75">
      <c r="A32" s="6" t="s">
        <v>292</v>
      </c>
      <c r="B32" s="7">
        <v>12</v>
      </c>
      <c r="C32" s="10">
        <v>3.5833333333333335</v>
      </c>
      <c r="D32" s="20">
        <v>1.2401124093721452</v>
      </c>
      <c r="E32" s="10">
        <v>0</v>
      </c>
      <c r="F32" s="10">
        <v>25</v>
      </c>
      <c r="G32" s="10">
        <v>50</v>
      </c>
      <c r="H32" s="10">
        <v>33.33333333333333</v>
      </c>
      <c r="J32" s="6" t="s">
        <v>288</v>
      </c>
      <c r="K32" s="7">
        <v>35</v>
      </c>
      <c r="L32" s="10">
        <v>3.5428571428571427</v>
      </c>
      <c r="M32" s="20">
        <v>1.010033696084884</v>
      </c>
      <c r="N32" s="10">
        <v>0</v>
      </c>
      <c r="O32" s="10">
        <v>20</v>
      </c>
      <c r="P32" s="10">
        <v>57.14285714285714</v>
      </c>
      <c r="Q32" s="10">
        <v>17.142857142857142</v>
      </c>
      <c r="S32" s="6" t="s">
        <v>291</v>
      </c>
      <c r="T32" s="7">
        <v>14</v>
      </c>
      <c r="U32" s="10">
        <v>3.5</v>
      </c>
      <c r="V32" s="20">
        <v>1.0919284281983377</v>
      </c>
      <c r="W32" s="10">
        <v>0</v>
      </c>
      <c r="X32" s="10">
        <v>28.57142857142857</v>
      </c>
      <c r="Y32" s="10">
        <v>64.28571428571428</v>
      </c>
      <c r="Z32" s="10">
        <v>14.285714285714285</v>
      </c>
      <c r="AB32" s="6" t="s">
        <v>289</v>
      </c>
      <c r="AC32" s="7">
        <v>25</v>
      </c>
      <c r="AD32" s="10">
        <v>3.48</v>
      </c>
      <c r="AE32" s="20">
        <v>1.1224972160321827</v>
      </c>
      <c r="AF32" s="10">
        <v>4</v>
      </c>
      <c r="AG32" s="10">
        <v>20</v>
      </c>
      <c r="AH32" s="10">
        <v>52</v>
      </c>
      <c r="AI32" s="10">
        <v>20</v>
      </c>
      <c r="AK32" s="6" t="s">
        <v>289</v>
      </c>
      <c r="AL32" s="7">
        <v>7</v>
      </c>
      <c r="AM32" s="10">
        <v>3.4285714285714284</v>
      </c>
      <c r="AN32" s="20">
        <v>0.9759000729485326</v>
      </c>
      <c r="AO32" s="10">
        <v>0</v>
      </c>
      <c r="AP32" s="10">
        <v>14.285714285714285</v>
      </c>
      <c r="AQ32" s="10">
        <v>42.857142857142854</v>
      </c>
      <c r="AR32" s="10">
        <v>14.285714285714285</v>
      </c>
      <c r="AT32" s="6" t="s">
        <v>288</v>
      </c>
      <c r="AU32" s="7">
        <v>31</v>
      </c>
      <c r="AV32" s="10">
        <v>3.4193548387096775</v>
      </c>
      <c r="AW32" s="20">
        <v>1.1187550684693264</v>
      </c>
      <c r="AX32" s="10">
        <v>6.451612903225806</v>
      </c>
      <c r="AY32" s="10">
        <v>22.58064516129032</v>
      </c>
      <c r="AZ32" s="10">
        <v>58.064516129032256</v>
      </c>
      <c r="BA32" s="10">
        <v>12.903225806451612</v>
      </c>
      <c r="BC32" s="6" t="s">
        <v>288</v>
      </c>
      <c r="BD32" s="7">
        <v>16</v>
      </c>
      <c r="BE32" s="10">
        <v>3.5625</v>
      </c>
      <c r="BF32" s="20">
        <v>0.8920949127381756</v>
      </c>
      <c r="BG32" s="10">
        <v>6.25</v>
      </c>
      <c r="BH32" s="10">
        <v>6.25</v>
      </c>
      <c r="BI32" s="10">
        <v>62.5</v>
      </c>
      <c r="BJ32" s="10">
        <v>6.25</v>
      </c>
      <c r="BL32" s="6" t="s">
        <v>288</v>
      </c>
      <c r="BM32" s="7">
        <v>44</v>
      </c>
      <c r="BN32" s="10">
        <v>3.727272727272727</v>
      </c>
      <c r="BO32" s="20">
        <v>0.9732141991249593</v>
      </c>
      <c r="BP32" s="10">
        <v>2.272727272727273</v>
      </c>
      <c r="BQ32" s="10">
        <v>11.363636363636365</v>
      </c>
      <c r="BR32" s="10">
        <v>65.9090909090909</v>
      </c>
      <c r="BS32" s="10">
        <v>20.454545454545457</v>
      </c>
      <c r="BU32" s="6" t="s">
        <v>288</v>
      </c>
      <c r="BV32" s="7">
        <v>38</v>
      </c>
      <c r="BW32" s="10">
        <v>3.5789473684210527</v>
      </c>
      <c r="BX32" s="20">
        <v>1.0813299855712823</v>
      </c>
      <c r="BY32" s="10">
        <v>2.631578947368421</v>
      </c>
      <c r="BZ32" s="10">
        <v>21.052631578947366</v>
      </c>
      <c r="CA32" s="10">
        <v>63.1578947368421</v>
      </c>
      <c r="CB32" s="10">
        <v>18.421052631578945</v>
      </c>
      <c r="CD32" s="6" t="s">
        <v>288</v>
      </c>
      <c r="CE32" s="7">
        <v>7</v>
      </c>
      <c r="CF32" s="10">
        <v>3.857142857142857</v>
      </c>
      <c r="CG32" s="20">
        <v>1.0690449676496978</v>
      </c>
      <c r="CH32" s="10">
        <v>0</v>
      </c>
      <c r="CI32" s="10">
        <v>14.285714285714285</v>
      </c>
      <c r="CJ32" s="10">
        <v>71.42857142857142</v>
      </c>
      <c r="CK32" s="10">
        <v>28.57142857142857</v>
      </c>
    </row>
    <row r="33" spans="1:89" ht="12.75">
      <c r="A33" s="6" t="s">
        <v>288</v>
      </c>
      <c r="B33" s="7">
        <v>12</v>
      </c>
      <c r="C33" s="10">
        <v>3.4166666666666665</v>
      </c>
      <c r="D33" s="20">
        <v>1.3113721705515062</v>
      </c>
      <c r="E33" s="10">
        <v>8.333333333333332</v>
      </c>
      <c r="F33" s="10">
        <v>25</v>
      </c>
      <c r="G33" s="10">
        <v>50</v>
      </c>
      <c r="H33" s="10">
        <v>25</v>
      </c>
      <c r="J33" s="6" t="s">
        <v>292</v>
      </c>
      <c r="K33" s="7">
        <v>35</v>
      </c>
      <c r="L33" s="10">
        <v>3.1714285714285713</v>
      </c>
      <c r="M33" s="20">
        <v>1.2244017575393897</v>
      </c>
      <c r="N33" s="10">
        <v>5.714285714285714</v>
      </c>
      <c r="O33" s="10">
        <v>34.285714285714285</v>
      </c>
      <c r="P33" s="10">
        <v>37.14285714285714</v>
      </c>
      <c r="Q33" s="10">
        <v>20</v>
      </c>
      <c r="S33" s="6" t="s">
        <v>288</v>
      </c>
      <c r="T33" s="7">
        <v>14</v>
      </c>
      <c r="U33" s="10">
        <v>3.5</v>
      </c>
      <c r="V33" s="20">
        <v>1.224744871391589</v>
      </c>
      <c r="W33" s="10">
        <v>7.142857142857142</v>
      </c>
      <c r="X33" s="10">
        <v>21.428571428571427</v>
      </c>
      <c r="Y33" s="10">
        <v>57.14285714285714</v>
      </c>
      <c r="Z33" s="10">
        <v>21.428571428571427</v>
      </c>
      <c r="AB33" s="6" t="s">
        <v>288</v>
      </c>
      <c r="AC33" s="7">
        <v>25</v>
      </c>
      <c r="AD33" s="10">
        <v>3.48</v>
      </c>
      <c r="AE33" s="20">
        <v>1.228820572744451</v>
      </c>
      <c r="AF33" s="10">
        <v>4</v>
      </c>
      <c r="AG33" s="10">
        <v>28</v>
      </c>
      <c r="AH33" s="10">
        <v>56</v>
      </c>
      <c r="AI33" s="10">
        <v>24</v>
      </c>
      <c r="AK33" s="19" t="s">
        <v>290</v>
      </c>
      <c r="AL33" s="7">
        <v>7</v>
      </c>
      <c r="AM33" s="10">
        <v>3.2857142857142856</v>
      </c>
      <c r="AN33" s="20">
        <v>1.3801311186847085</v>
      </c>
      <c r="AO33" s="10">
        <v>0</v>
      </c>
      <c r="AP33" s="10">
        <v>42.857142857142854</v>
      </c>
      <c r="AQ33" s="10">
        <v>42.857142857142854</v>
      </c>
      <c r="AR33" s="10">
        <v>28.57142857142857</v>
      </c>
      <c r="AT33" s="6" t="s">
        <v>291</v>
      </c>
      <c r="AU33" s="7">
        <v>30</v>
      </c>
      <c r="AV33" s="10">
        <v>3.1333333333333333</v>
      </c>
      <c r="AW33" s="20">
        <v>1.105888107245541</v>
      </c>
      <c r="AX33" s="10">
        <v>10</v>
      </c>
      <c r="AY33" s="10">
        <v>26.666666666666664</v>
      </c>
      <c r="AZ33" s="10">
        <v>43.33333333333333</v>
      </c>
      <c r="BA33" s="10">
        <v>6.666666666666667</v>
      </c>
      <c r="BC33" s="6" t="s">
        <v>292</v>
      </c>
      <c r="BD33" s="7">
        <v>16</v>
      </c>
      <c r="BE33" s="10">
        <v>3.4375</v>
      </c>
      <c r="BF33" s="20">
        <v>0.963932916061417</v>
      </c>
      <c r="BG33" s="10">
        <v>0</v>
      </c>
      <c r="BH33" s="10">
        <v>12.5</v>
      </c>
      <c r="BI33" s="10">
        <v>37.5</v>
      </c>
      <c r="BJ33" s="10">
        <v>18.75</v>
      </c>
      <c r="BL33" s="6" t="s">
        <v>292</v>
      </c>
      <c r="BM33" s="7">
        <v>44</v>
      </c>
      <c r="BN33" s="10">
        <v>3.2045454545454546</v>
      </c>
      <c r="BO33" s="20">
        <v>1.1729419473440807</v>
      </c>
      <c r="BP33" s="10">
        <v>4.545454545454546</v>
      </c>
      <c r="BQ33" s="10">
        <v>31.818181818181817</v>
      </c>
      <c r="BR33" s="10">
        <v>38.63636363636364</v>
      </c>
      <c r="BS33" s="10">
        <v>18.181818181818183</v>
      </c>
      <c r="BU33" s="6" t="s">
        <v>293</v>
      </c>
      <c r="BV33" s="7">
        <v>37</v>
      </c>
      <c r="BW33" s="10">
        <v>2.6486486486486487</v>
      </c>
      <c r="BX33" s="20">
        <v>1.1598902298689069</v>
      </c>
      <c r="BY33" s="10">
        <v>18.91891891891892</v>
      </c>
      <c r="BZ33" s="10">
        <v>45.94594594594595</v>
      </c>
      <c r="CA33" s="10">
        <v>24.324324324324323</v>
      </c>
      <c r="CB33" s="10">
        <v>5.405405405405405</v>
      </c>
      <c r="CD33" s="6" t="s">
        <v>291</v>
      </c>
      <c r="CE33" s="7">
        <v>7</v>
      </c>
      <c r="CF33" s="10">
        <v>3.142857142857143</v>
      </c>
      <c r="CG33" s="20">
        <v>0.8997354108424377</v>
      </c>
      <c r="CH33" s="10">
        <v>0</v>
      </c>
      <c r="CI33" s="10">
        <v>28.57142857142857</v>
      </c>
      <c r="CJ33" s="10">
        <v>42.857142857142854</v>
      </c>
      <c r="CK33" s="10">
        <v>0</v>
      </c>
    </row>
    <row r="34" spans="1:89" ht="12.75">
      <c r="A34" s="6" t="s">
        <v>291</v>
      </c>
      <c r="B34" s="7">
        <v>12</v>
      </c>
      <c r="C34" s="10">
        <v>3.25</v>
      </c>
      <c r="D34" s="20">
        <v>1.2154310870109943</v>
      </c>
      <c r="E34" s="10">
        <v>0</v>
      </c>
      <c r="F34" s="10">
        <v>33.33333333333333</v>
      </c>
      <c r="G34" s="10">
        <v>33.33333333333333</v>
      </c>
      <c r="H34" s="10">
        <v>25</v>
      </c>
      <c r="J34" s="6" t="s">
        <v>291</v>
      </c>
      <c r="K34" s="7">
        <v>34</v>
      </c>
      <c r="L34" s="10">
        <v>3.1176470588235294</v>
      </c>
      <c r="M34" s="20">
        <v>1.1218141660600052</v>
      </c>
      <c r="N34" s="10">
        <v>8.823529411764707</v>
      </c>
      <c r="O34" s="10">
        <v>29.41176470588235</v>
      </c>
      <c r="P34" s="10">
        <v>41.17647058823529</v>
      </c>
      <c r="Q34" s="10">
        <v>8.823529411764707</v>
      </c>
      <c r="S34" s="6" t="s">
        <v>292</v>
      </c>
      <c r="T34" s="7">
        <v>14</v>
      </c>
      <c r="U34" s="10">
        <v>3.4285714285714284</v>
      </c>
      <c r="V34" s="20">
        <v>1.222499691004253</v>
      </c>
      <c r="W34" s="10">
        <v>7.142857142857142</v>
      </c>
      <c r="X34" s="10">
        <v>21.428571428571427</v>
      </c>
      <c r="Y34" s="10">
        <v>50</v>
      </c>
      <c r="Z34" s="10">
        <v>21.428571428571427</v>
      </c>
      <c r="AB34" s="6" t="s">
        <v>291</v>
      </c>
      <c r="AC34" s="7">
        <v>25</v>
      </c>
      <c r="AD34" s="10">
        <v>3.44</v>
      </c>
      <c r="AE34" s="20">
        <v>1.1210114480533495</v>
      </c>
      <c r="AF34" s="10">
        <v>4</v>
      </c>
      <c r="AG34" s="10">
        <v>24</v>
      </c>
      <c r="AH34" s="10">
        <v>56</v>
      </c>
      <c r="AI34" s="10">
        <v>16</v>
      </c>
      <c r="AK34" s="6" t="s">
        <v>291</v>
      </c>
      <c r="AL34" s="7">
        <v>7</v>
      </c>
      <c r="AM34" s="10">
        <v>3.142857142857143</v>
      </c>
      <c r="AN34" s="20">
        <v>1.3451854182690988</v>
      </c>
      <c r="AO34" s="10">
        <v>14.285714285714285</v>
      </c>
      <c r="AP34" s="10">
        <v>28.57142857142857</v>
      </c>
      <c r="AQ34" s="10">
        <v>42.857142857142854</v>
      </c>
      <c r="AR34" s="10">
        <v>14.285714285714285</v>
      </c>
      <c r="AT34" s="6" t="s">
        <v>287</v>
      </c>
      <c r="AU34" s="7">
        <v>30</v>
      </c>
      <c r="AV34" s="10">
        <v>3</v>
      </c>
      <c r="AW34" s="20">
        <v>1.144702942944678</v>
      </c>
      <c r="AX34" s="10">
        <v>10</v>
      </c>
      <c r="AY34" s="10">
        <v>36.66666666666667</v>
      </c>
      <c r="AZ34" s="10">
        <v>40</v>
      </c>
      <c r="BA34" s="10">
        <v>6.666666666666667</v>
      </c>
      <c r="BC34" s="6" t="s">
        <v>291</v>
      </c>
      <c r="BD34" s="7">
        <v>15</v>
      </c>
      <c r="BE34" s="10">
        <v>2.933333333333333</v>
      </c>
      <c r="BF34" s="20">
        <v>1.0327955589886446</v>
      </c>
      <c r="BG34" s="10">
        <v>6.666666666666667</v>
      </c>
      <c r="BH34" s="10">
        <v>40</v>
      </c>
      <c r="BI34" s="10">
        <v>40</v>
      </c>
      <c r="BJ34" s="10">
        <v>0</v>
      </c>
      <c r="BL34" s="6" t="s">
        <v>287</v>
      </c>
      <c r="BM34" s="7">
        <v>43</v>
      </c>
      <c r="BN34" s="10">
        <v>3.13953488372093</v>
      </c>
      <c r="BO34" s="20">
        <v>1.146036551998259</v>
      </c>
      <c r="BP34" s="10">
        <v>11.627906976744185</v>
      </c>
      <c r="BQ34" s="10">
        <v>27.906976744186046</v>
      </c>
      <c r="BR34" s="10">
        <v>46.51162790697674</v>
      </c>
      <c r="BS34" s="10">
        <v>6.976744186046512</v>
      </c>
      <c r="BU34" s="6" t="s">
        <v>287</v>
      </c>
      <c r="BV34" s="7">
        <v>37</v>
      </c>
      <c r="BW34" s="10">
        <v>3</v>
      </c>
      <c r="BX34" s="20">
        <v>1.224744871391589</v>
      </c>
      <c r="BY34" s="10">
        <v>16.216216216216218</v>
      </c>
      <c r="BZ34" s="10">
        <v>32.432432432432435</v>
      </c>
      <c r="CA34" s="10">
        <v>40.54054054054055</v>
      </c>
      <c r="CB34" s="10">
        <v>8.108108108108109</v>
      </c>
      <c r="CD34" s="6" t="s">
        <v>287</v>
      </c>
      <c r="CE34" s="7">
        <v>7</v>
      </c>
      <c r="CF34" s="10">
        <v>3.142857142857143</v>
      </c>
      <c r="CG34" s="20">
        <v>1.5735915849388864</v>
      </c>
      <c r="CH34" s="10">
        <v>28.57142857142857</v>
      </c>
      <c r="CI34" s="10">
        <v>28.57142857142857</v>
      </c>
      <c r="CJ34" s="10">
        <v>57.14285714285714</v>
      </c>
      <c r="CK34" s="10">
        <v>14.285714285714285</v>
      </c>
    </row>
    <row r="35" spans="1:89" ht="12.75">
      <c r="A35" s="6" t="s">
        <v>287</v>
      </c>
      <c r="B35" s="7">
        <v>12</v>
      </c>
      <c r="C35" s="10">
        <v>3.0833333333333335</v>
      </c>
      <c r="D35" s="20">
        <v>1.1645001528813153</v>
      </c>
      <c r="E35" s="10">
        <v>8.333333333333332</v>
      </c>
      <c r="F35" s="10">
        <v>33.33333333333333</v>
      </c>
      <c r="G35" s="10">
        <v>41.66666666666666</v>
      </c>
      <c r="H35" s="10">
        <v>8.333333333333332</v>
      </c>
      <c r="J35" s="6" t="s">
        <v>287</v>
      </c>
      <c r="K35" s="7">
        <v>34</v>
      </c>
      <c r="L35" s="10">
        <v>3.0588235294117645</v>
      </c>
      <c r="M35" s="20">
        <v>1.229465921757461</v>
      </c>
      <c r="N35" s="10">
        <v>11.76470588235294</v>
      </c>
      <c r="O35" s="10">
        <v>35.29411764705882</v>
      </c>
      <c r="P35" s="10">
        <v>41.1764705882353</v>
      </c>
      <c r="Q35" s="10">
        <v>11.76470588235294</v>
      </c>
      <c r="S35" s="6" t="s">
        <v>289</v>
      </c>
      <c r="T35" s="7">
        <v>14</v>
      </c>
      <c r="U35" s="10">
        <v>3.0714285714285716</v>
      </c>
      <c r="V35" s="20">
        <v>0.9168747682531894</v>
      </c>
      <c r="W35" s="10">
        <v>0</v>
      </c>
      <c r="X35" s="10">
        <v>28.57142857142857</v>
      </c>
      <c r="Y35" s="10">
        <v>28.57142857142857</v>
      </c>
      <c r="Z35" s="10">
        <v>7.142857142857142</v>
      </c>
      <c r="AB35" s="6" t="s">
        <v>287</v>
      </c>
      <c r="AC35" s="7">
        <v>25</v>
      </c>
      <c r="AD35" s="10">
        <v>3.24</v>
      </c>
      <c r="AE35" s="20">
        <v>1.16476034731041</v>
      </c>
      <c r="AF35" s="10">
        <v>8</v>
      </c>
      <c r="AG35" s="10">
        <v>28</v>
      </c>
      <c r="AH35" s="10">
        <v>48</v>
      </c>
      <c r="AI35" s="10">
        <v>12</v>
      </c>
      <c r="AK35" s="6" t="s">
        <v>292</v>
      </c>
      <c r="AL35" s="7">
        <v>7</v>
      </c>
      <c r="AM35" s="10">
        <v>2.7142857142857144</v>
      </c>
      <c r="AN35" s="20">
        <v>1.3801311186847085</v>
      </c>
      <c r="AO35" s="10">
        <v>14.285714285714285</v>
      </c>
      <c r="AP35" s="10">
        <v>57.14285714285714</v>
      </c>
      <c r="AQ35" s="10">
        <v>28.57142857142857</v>
      </c>
      <c r="AR35" s="10">
        <v>14.285714285714285</v>
      </c>
      <c r="AT35" s="6" t="s">
        <v>292</v>
      </c>
      <c r="AU35" s="7">
        <v>31</v>
      </c>
      <c r="AV35" s="10">
        <v>2.935483870967742</v>
      </c>
      <c r="AW35" s="20">
        <v>1.236540439316287</v>
      </c>
      <c r="AX35" s="10">
        <v>9.67741935483871</v>
      </c>
      <c r="AY35" s="10">
        <v>41.935483870967744</v>
      </c>
      <c r="AZ35" s="10">
        <v>29.032258064516128</v>
      </c>
      <c r="BA35" s="10">
        <v>16.129032258064516</v>
      </c>
      <c r="BC35" s="6" t="s">
        <v>287</v>
      </c>
      <c r="BD35" s="7">
        <v>16</v>
      </c>
      <c r="BE35" s="10">
        <v>2.875</v>
      </c>
      <c r="BF35" s="20">
        <v>1.2583057392117916</v>
      </c>
      <c r="BG35" s="10">
        <v>18.75</v>
      </c>
      <c r="BH35" s="10">
        <v>37.5</v>
      </c>
      <c r="BI35" s="10">
        <v>37.5</v>
      </c>
      <c r="BJ35" s="10">
        <v>6.25</v>
      </c>
      <c r="BL35" s="6" t="s">
        <v>291</v>
      </c>
      <c r="BM35" s="7">
        <v>43</v>
      </c>
      <c r="BN35" s="10">
        <v>3.0930232558139537</v>
      </c>
      <c r="BO35" s="20">
        <v>1.0648933210235552</v>
      </c>
      <c r="BP35" s="10">
        <v>4.651162790697675</v>
      </c>
      <c r="BQ35" s="10">
        <v>34.883720930232556</v>
      </c>
      <c r="BR35" s="10">
        <v>41.860465116279066</v>
      </c>
      <c r="BS35" s="10">
        <v>6.976744186046512</v>
      </c>
      <c r="BU35" s="6" t="s">
        <v>294</v>
      </c>
      <c r="BV35" s="7">
        <v>38</v>
      </c>
      <c r="BW35" s="10">
        <v>2.526315789473684</v>
      </c>
      <c r="BX35" s="20">
        <v>1.1794832149456598</v>
      </c>
      <c r="BY35" s="10">
        <v>21.052631578947366</v>
      </c>
      <c r="BZ35" s="10">
        <v>52.63157894736842</v>
      </c>
      <c r="CA35" s="10">
        <v>21.052631578947366</v>
      </c>
      <c r="CB35" s="10">
        <v>5.263157894736842</v>
      </c>
      <c r="CD35" s="6" t="s">
        <v>292</v>
      </c>
      <c r="CE35" s="7">
        <v>7</v>
      </c>
      <c r="CF35" s="10">
        <v>3</v>
      </c>
      <c r="CG35" s="20">
        <v>0.816496580927726</v>
      </c>
      <c r="CH35" s="10">
        <v>0</v>
      </c>
      <c r="CI35" s="10">
        <v>28.57142857142857</v>
      </c>
      <c r="CJ35" s="10">
        <v>28.57142857142857</v>
      </c>
      <c r="CK35" s="10">
        <v>0</v>
      </c>
    </row>
    <row r="36" spans="1:89" ht="12.75">
      <c r="A36" s="6" t="s">
        <v>289</v>
      </c>
      <c r="B36" s="7">
        <v>12</v>
      </c>
      <c r="C36" s="10">
        <v>2.6666666666666665</v>
      </c>
      <c r="D36" s="20">
        <v>1.497472618255253</v>
      </c>
      <c r="E36" s="10">
        <v>33.33333333333333</v>
      </c>
      <c r="F36" s="10">
        <v>41.66666666666666</v>
      </c>
      <c r="G36" s="10">
        <v>25</v>
      </c>
      <c r="H36" s="10">
        <v>16.666666666666664</v>
      </c>
      <c r="J36" s="6" t="s">
        <v>289</v>
      </c>
      <c r="K36" s="7">
        <v>35</v>
      </c>
      <c r="L36" s="10">
        <v>2.9714285714285715</v>
      </c>
      <c r="M36" s="20">
        <v>1.339133044519614</v>
      </c>
      <c r="N36" s="10">
        <v>20</v>
      </c>
      <c r="O36" s="10">
        <v>37.14285714285714</v>
      </c>
      <c r="P36" s="10">
        <v>42.857142857142854</v>
      </c>
      <c r="Q36" s="10">
        <v>11.428571428571429</v>
      </c>
      <c r="S36" s="6" t="s">
        <v>294</v>
      </c>
      <c r="T36" s="7">
        <v>14</v>
      </c>
      <c r="U36" s="10">
        <v>3</v>
      </c>
      <c r="V36" s="20">
        <v>1.3008872711759818</v>
      </c>
      <c r="W36" s="10">
        <v>14.285714285714285</v>
      </c>
      <c r="X36" s="10">
        <v>35.71428571428571</v>
      </c>
      <c r="Y36" s="10">
        <v>14.285714285714285</v>
      </c>
      <c r="Z36" s="10">
        <v>7.142857142857142</v>
      </c>
      <c r="AB36" s="6" t="s">
        <v>294</v>
      </c>
      <c r="AC36" s="7">
        <v>25</v>
      </c>
      <c r="AD36" s="10">
        <v>3</v>
      </c>
      <c r="AE36" s="20">
        <v>1.1547005383792515</v>
      </c>
      <c r="AF36" s="10">
        <v>8</v>
      </c>
      <c r="AG36" s="10">
        <v>48</v>
      </c>
      <c r="AH36" s="10">
        <v>24</v>
      </c>
      <c r="AI36" s="10">
        <v>8</v>
      </c>
      <c r="AK36" s="6" t="s">
        <v>287</v>
      </c>
      <c r="AL36" s="7">
        <v>7</v>
      </c>
      <c r="AM36" s="10">
        <v>2.5714285714285716</v>
      </c>
      <c r="AN36" s="20">
        <v>1.2724180205607036</v>
      </c>
      <c r="AO36" s="10">
        <v>14.285714285714285</v>
      </c>
      <c r="AP36" s="10">
        <v>57.14285714285714</v>
      </c>
      <c r="AQ36" s="10">
        <v>14.285714285714285</v>
      </c>
      <c r="AR36" s="10">
        <v>14.285714285714285</v>
      </c>
      <c r="AT36" s="6" t="s">
        <v>289</v>
      </c>
      <c r="AU36" s="7">
        <v>31</v>
      </c>
      <c r="AV36" s="10">
        <v>2.7096774193548385</v>
      </c>
      <c r="AW36" s="20">
        <v>1.2163757201099987</v>
      </c>
      <c r="AX36" s="10">
        <v>19.35483870967742</v>
      </c>
      <c r="AY36" s="10">
        <v>45.16129032258064</v>
      </c>
      <c r="AZ36" s="10">
        <v>29.032258064516128</v>
      </c>
      <c r="BA36" s="10">
        <v>6.451612903225806</v>
      </c>
      <c r="BC36" s="6" t="s">
        <v>294</v>
      </c>
      <c r="BD36" s="7">
        <v>15</v>
      </c>
      <c r="BE36" s="10">
        <v>2.2666666666666666</v>
      </c>
      <c r="BF36" s="20">
        <v>1.2227992865708155</v>
      </c>
      <c r="BG36" s="10">
        <v>33.33333333333333</v>
      </c>
      <c r="BH36" s="10">
        <v>66.66666666666666</v>
      </c>
      <c r="BI36" s="10">
        <v>20</v>
      </c>
      <c r="BJ36" s="10">
        <v>6.666666666666667</v>
      </c>
      <c r="BL36" s="6" t="s">
        <v>289</v>
      </c>
      <c r="BM36" s="7">
        <v>44</v>
      </c>
      <c r="BN36" s="10">
        <v>2.840909090909091</v>
      </c>
      <c r="BO36" s="20">
        <v>1.2564842389405968</v>
      </c>
      <c r="BP36" s="10">
        <v>18.181818181818183</v>
      </c>
      <c r="BQ36" s="10">
        <v>40.90909090909091</v>
      </c>
      <c r="BR36" s="10">
        <v>34.09090909090909</v>
      </c>
      <c r="BS36" s="10">
        <v>9.090909090909092</v>
      </c>
      <c r="BU36" s="6" t="s">
        <v>292</v>
      </c>
      <c r="BV36" s="7">
        <v>38</v>
      </c>
      <c r="BW36" s="10">
        <v>3.0526315789473686</v>
      </c>
      <c r="BX36" s="20">
        <v>1.2290925771886112</v>
      </c>
      <c r="BY36" s="10">
        <v>7.894736842105263</v>
      </c>
      <c r="BZ36" s="10">
        <v>39.473684210526315</v>
      </c>
      <c r="CA36" s="10">
        <v>36.84210526315789</v>
      </c>
      <c r="CB36" s="10">
        <v>15.789473684210526</v>
      </c>
      <c r="CD36" s="6" t="s">
        <v>294</v>
      </c>
      <c r="CE36" s="7">
        <v>7</v>
      </c>
      <c r="CF36" s="10">
        <v>2.857142857142857</v>
      </c>
      <c r="CG36" s="20">
        <v>0.899735410842437</v>
      </c>
      <c r="CH36" s="10">
        <v>0</v>
      </c>
      <c r="CI36" s="10">
        <v>42.857142857142854</v>
      </c>
      <c r="CJ36" s="10">
        <v>28.57142857142857</v>
      </c>
      <c r="CK36" s="10">
        <v>0</v>
      </c>
    </row>
    <row r="37" spans="1:89" ht="12.75">
      <c r="A37" s="6" t="s">
        <v>294</v>
      </c>
      <c r="B37" s="7">
        <v>11</v>
      </c>
      <c r="C37" s="10">
        <v>2.6363636363636362</v>
      </c>
      <c r="D37" s="20">
        <v>1.2862913567871996</v>
      </c>
      <c r="E37" s="10">
        <v>18.181818181818183</v>
      </c>
      <c r="F37" s="10">
        <v>72.72727272727272</v>
      </c>
      <c r="G37" s="10">
        <v>9.090909090909092</v>
      </c>
      <c r="H37" s="10">
        <v>9.090909090909092</v>
      </c>
      <c r="J37" s="6" t="s">
        <v>294</v>
      </c>
      <c r="K37" s="7">
        <v>34</v>
      </c>
      <c r="L37" s="10">
        <v>2.4411764705882355</v>
      </c>
      <c r="M37" s="20">
        <v>1.1597067672891526</v>
      </c>
      <c r="N37" s="10">
        <v>23.52941176470588</v>
      </c>
      <c r="O37" s="10">
        <v>64.70588235294117</v>
      </c>
      <c r="P37" s="10">
        <v>17.64705882352941</v>
      </c>
      <c r="Q37" s="10">
        <v>5.88235294117647</v>
      </c>
      <c r="S37" s="6" t="s">
        <v>293</v>
      </c>
      <c r="T37" s="7">
        <v>14</v>
      </c>
      <c r="U37" s="10">
        <v>2.857142857142857</v>
      </c>
      <c r="V37" s="20">
        <v>1.1673205911990767</v>
      </c>
      <c r="W37" s="10">
        <v>14.285714285714285</v>
      </c>
      <c r="X37" s="10">
        <v>35.71428571428571</v>
      </c>
      <c r="Y37" s="10">
        <v>28.57142857142857</v>
      </c>
      <c r="Z37" s="10">
        <v>7.142857142857142</v>
      </c>
      <c r="AB37" s="6" t="s">
        <v>292</v>
      </c>
      <c r="AC37" s="7">
        <v>25</v>
      </c>
      <c r="AD37" s="10">
        <v>2.92</v>
      </c>
      <c r="AE37" s="20">
        <v>1.255653880122491</v>
      </c>
      <c r="AF37" s="10">
        <v>8</v>
      </c>
      <c r="AG37" s="10">
        <v>48</v>
      </c>
      <c r="AH37" s="10">
        <v>32</v>
      </c>
      <c r="AI37" s="10">
        <v>16</v>
      </c>
      <c r="AK37" s="6" t="s">
        <v>294</v>
      </c>
      <c r="AL37" s="7">
        <v>7</v>
      </c>
      <c r="AM37" s="10">
        <v>2.5714285714285716</v>
      </c>
      <c r="AN37" s="20">
        <v>1.3972762620115438</v>
      </c>
      <c r="AO37" s="10">
        <v>14.285714285714285</v>
      </c>
      <c r="AP37" s="10">
        <v>71.42857142857142</v>
      </c>
      <c r="AQ37" s="10">
        <v>14.285714285714285</v>
      </c>
      <c r="AR37" s="10">
        <v>14.285714285714285</v>
      </c>
      <c r="AT37" s="6" t="s">
        <v>294</v>
      </c>
      <c r="AU37" s="7">
        <v>30</v>
      </c>
      <c r="AV37" s="10">
        <v>2.3333333333333335</v>
      </c>
      <c r="AW37" s="20">
        <v>1.0613372610104645</v>
      </c>
      <c r="AX37" s="10">
        <v>23.333333333333332</v>
      </c>
      <c r="AY37" s="10">
        <v>70</v>
      </c>
      <c r="AZ37" s="10">
        <v>10</v>
      </c>
      <c r="BA37" s="10">
        <v>3.3333333333333335</v>
      </c>
      <c r="BC37" s="6" t="s">
        <v>289</v>
      </c>
      <c r="BD37" s="7">
        <v>16</v>
      </c>
      <c r="BE37" s="10">
        <v>2.25</v>
      </c>
      <c r="BF37" s="20">
        <v>1.1832159566199232</v>
      </c>
      <c r="BG37" s="10">
        <v>31.25</v>
      </c>
      <c r="BH37" s="10">
        <v>68.75</v>
      </c>
      <c r="BI37" s="10">
        <v>25</v>
      </c>
      <c r="BJ37" s="10">
        <v>0</v>
      </c>
      <c r="BL37" s="6" t="s">
        <v>293</v>
      </c>
      <c r="BM37" s="7">
        <v>43</v>
      </c>
      <c r="BN37" s="10">
        <v>2.627906976744186</v>
      </c>
      <c r="BO37" s="20">
        <v>1.1956917864916106</v>
      </c>
      <c r="BP37" s="10">
        <v>23.25581395348837</v>
      </c>
      <c r="BQ37" s="10">
        <v>44.18604651162791</v>
      </c>
      <c r="BR37" s="10">
        <v>25.581395348837212</v>
      </c>
      <c r="BS37" s="10">
        <v>4.651162790697675</v>
      </c>
      <c r="BU37" s="6" t="s">
        <v>291</v>
      </c>
      <c r="BV37" s="7">
        <v>37</v>
      </c>
      <c r="BW37" s="10">
        <v>3.108108108108108</v>
      </c>
      <c r="BX37" s="20">
        <v>1.1000955459459918</v>
      </c>
      <c r="BY37" s="10">
        <v>8.108108108108109</v>
      </c>
      <c r="BZ37" s="10">
        <v>32.432432432432435</v>
      </c>
      <c r="CA37" s="10">
        <v>45.945945945945944</v>
      </c>
      <c r="CB37" s="10">
        <v>5.405405405405405</v>
      </c>
      <c r="CD37" s="6" t="s">
        <v>289</v>
      </c>
      <c r="CE37" s="7">
        <v>7</v>
      </c>
      <c r="CF37" s="10">
        <v>2.7142857142857144</v>
      </c>
      <c r="CG37" s="20">
        <v>1.1126972805283737</v>
      </c>
      <c r="CH37" s="10">
        <v>14.285714285714285</v>
      </c>
      <c r="CI37" s="10">
        <v>42.857142857142854</v>
      </c>
      <c r="CJ37" s="10">
        <v>28.57142857142857</v>
      </c>
      <c r="CK37" s="10">
        <v>0</v>
      </c>
    </row>
    <row r="38" spans="1:89" ht="12.75">
      <c r="A38" s="6" t="s">
        <v>293</v>
      </c>
      <c r="B38" s="7">
        <v>12</v>
      </c>
      <c r="C38" s="10">
        <v>2.0833333333333335</v>
      </c>
      <c r="D38" s="20">
        <v>1.0836246694508316</v>
      </c>
      <c r="E38" s="10">
        <v>33.33333333333333</v>
      </c>
      <c r="F38" s="10">
        <v>75</v>
      </c>
      <c r="G38" s="10">
        <v>16.666666666666664</v>
      </c>
      <c r="H38" s="10">
        <v>0</v>
      </c>
      <c r="J38" s="6" t="s">
        <v>293</v>
      </c>
      <c r="K38" s="7">
        <v>34</v>
      </c>
      <c r="L38" s="10">
        <v>2.264705882352941</v>
      </c>
      <c r="M38" s="20">
        <v>1.1627768104298608</v>
      </c>
      <c r="N38" s="10">
        <v>32.35294117647059</v>
      </c>
      <c r="O38" s="10">
        <v>61.76470588235294</v>
      </c>
      <c r="P38" s="10">
        <v>17.647058823529413</v>
      </c>
      <c r="Q38" s="10">
        <v>2.941176470588235</v>
      </c>
      <c r="S38" s="6" t="s">
        <v>287</v>
      </c>
      <c r="T38" s="7">
        <v>14</v>
      </c>
      <c r="U38" s="10">
        <v>2.857142857142857</v>
      </c>
      <c r="V38" s="20">
        <v>1.1673205911990767</v>
      </c>
      <c r="W38" s="10">
        <v>21.428571428571427</v>
      </c>
      <c r="X38" s="10">
        <v>28.57142857142857</v>
      </c>
      <c r="Y38" s="10">
        <v>35.714285714285715</v>
      </c>
      <c r="Z38" s="10">
        <v>0</v>
      </c>
      <c r="AB38" s="19" t="s">
        <v>290</v>
      </c>
      <c r="AC38" s="7">
        <v>25</v>
      </c>
      <c r="AD38" s="10">
        <v>2.88</v>
      </c>
      <c r="AE38" s="20">
        <v>1.4236104336041746</v>
      </c>
      <c r="AF38" s="10">
        <v>20</v>
      </c>
      <c r="AG38" s="10">
        <v>48</v>
      </c>
      <c r="AH38" s="10">
        <v>40</v>
      </c>
      <c r="AI38" s="10">
        <v>16</v>
      </c>
      <c r="AK38" s="6" t="s">
        <v>288</v>
      </c>
      <c r="AL38" s="7">
        <v>7</v>
      </c>
      <c r="AM38" s="10">
        <v>2.142857142857143</v>
      </c>
      <c r="AN38" s="20">
        <v>0.899735410842437</v>
      </c>
      <c r="AO38" s="10">
        <v>14.285714285714285</v>
      </c>
      <c r="AP38" s="10">
        <v>85.71428571428572</v>
      </c>
      <c r="AQ38" s="10">
        <v>14.285714285714285</v>
      </c>
      <c r="AR38" s="10">
        <v>0</v>
      </c>
      <c r="AT38" s="6" t="s">
        <v>293</v>
      </c>
      <c r="AU38" s="7">
        <v>30</v>
      </c>
      <c r="AV38" s="10">
        <v>2.3333333333333335</v>
      </c>
      <c r="AW38" s="20">
        <v>1.1547005383792515</v>
      </c>
      <c r="AX38" s="10">
        <v>30</v>
      </c>
      <c r="AY38" s="10">
        <v>56.66666666666667</v>
      </c>
      <c r="AZ38" s="10">
        <v>16.666666666666668</v>
      </c>
      <c r="BA38" s="10">
        <v>3.3333333333333335</v>
      </c>
      <c r="BC38" s="6" t="s">
        <v>293</v>
      </c>
      <c r="BD38" s="7">
        <v>16</v>
      </c>
      <c r="BE38" s="10">
        <v>2.25</v>
      </c>
      <c r="BF38" s="20">
        <v>1.2382783747337807</v>
      </c>
      <c r="BG38" s="10">
        <v>37.5</v>
      </c>
      <c r="BH38" s="10">
        <v>56.25</v>
      </c>
      <c r="BI38" s="10">
        <v>12.5</v>
      </c>
      <c r="BJ38" s="10">
        <v>6.25</v>
      </c>
      <c r="BL38" s="6" t="s">
        <v>294</v>
      </c>
      <c r="BM38" s="7">
        <v>43</v>
      </c>
      <c r="BN38" s="10">
        <v>2.511627906976744</v>
      </c>
      <c r="BO38" s="20">
        <v>1.1416799030846692</v>
      </c>
      <c r="BP38" s="10">
        <v>20.930232558139537</v>
      </c>
      <c r="BQ38" s="10">
        <v>55.81395348837209</v>
      </c>
      <c r="BR38" s="10">
        <v>18.6046511627907</v>
      </c>
      <c r="BS38" s="10">
        <v>4.651162790697675</v>
      </c>
      <c r="BU38" s="6" t="s">
        <v>289</v>
      </c>
      <c r="BV38" s="7">
        <v>38</v>
      </c>
      <c r="BW38" s="10">
        <v>2.973684210526316</v>
      </c>
      <c r="BX38" s="20">
        <v>1.1504838489831055</v>
      </c>
      <c r="BY38" s="10">
        <v>10.526315789473683</v>
      </c>
      <c r="BZ38" s="10">
        <v>36.84210526315789</v>
      </c>
      <c r="CA38" s="10">
        <v>36.8421052631579</v>
      </c>
      <c r="CB38" s="10">
        <v>7.894736842105263</v>
      </c>
      <c r="CD38" s="6" t="s">
        <v>293</v>
      </c>
      <c r="CE38" s="7">
        <v>7</v>
      </c>
      <c r="CF38" s="10">
        <v>2.5714285714285716</v>
      </c>
      <c r="CG38" s="20">
        <v>0.9759000729485333</v>
      </c>
      <c r="CH38" s="10">
        <v>14.285714285714285</v>
      </c>
      <c r="CI38" s="10">
        <v>42.857142857142854</v>
      </c>
      <c r="CJ38" s="10">
        <v>14.285714285714285</v>
      </c>
      <c r="CK38" s="10">
        <v>0</v>
      </c>
    </row>
    <row r="39" spans="1:89" ht="13.5" thickBot="1">
      <c r="A39" s="19" t="s">
        <v>290</v>
      </c>
      <c r="B39" s="7">
        <v>12</v>
      </c>
      <c r="C39" s="10">
        <v>2</v>
      </c>
      <c r="D39" s="22">
        <v>1.4770978917519928</v>
      </c>
      <c r="E39" s="10">
        <v>58.333333333333336</v>
      </c>
      <c r="F39" s="10">
        <v>75</v>
      </c>
      <c r="G39" s="10">
        <v>25</v>
      </c>
      <c r="H39" s="10">
        <v>8.333333333333332</v>
      </c>
      <c r="J39" s="19" t="s">
        <v>290</v>
      </c>
      <c r="K39" s="7">
        <v>35</v>
      </c>
      <c r="L39" s="10">
        <v>2</v>
      </c>
      <c r="M39" s="22">
        <v>1.3060943124220303</v>
      </c>
      <c r="N39" s="10">
        <v>51.42857142857142</v>
      </c>
      <c r="O39" s="10">
        <v>71.42857142857142</v>
      </c>
      <c r="P39" s="10">
        <v>14.285714285714285</v>
      </c>
      <c r="Q39" s="10">
        <v>8.571428571428571</v>
      </c>
      <c r="S39" s="19" t="s">
        <v>290</v>
      </c>
      <c r="T39" s="7">
        <v>14</v>
      </c>
      <c r="U39" s="10">
        <v>2.5</v>
      </c>
      <c r="V39" s="22">
        <v>1.454436184706849</v>
      </c>
      <c r="W39" s="10">
        <v>35.714285714285715</v>
      </c>
      <c r="X39" s="10">
        <v>57.14285714285714</v>
      </c>
      <c r="Y39" s="10">
        <v>35.71428571428571</v>
      </c>
      <c r="Z39" s="10">
        <v>7.142857142857142</v>
      </c>
      <c r="AB39" s="6" t="s">
        <v>293</v>
      </c>
      <c r="AC39" s="7">
        <v>24</v>
      </c>
      <c r="AD39" s="10">
        <v>2.4583333333333335</v>
      </c>
      <c r="AE39" s="22">
        <v>1.2150922908825976</v>
      </c>
      <c r="AF39" s="10">
        <v>25</v>
      </c>
      <c r="AG39" s="10">
        <v>58.33333333333333</v>
      </c>
      <c r="AH39" s="10">
        <v>25</v>
      </c>
      <c r="AI39" s="10">
        <v>4.166666666666666</v>
      </c>
      <c r="AK39" s="6" t="s">
        <v>293</v>
      </c>
      <c r="AL39" s="7">
        <v>7</v>
      </c>
      <c r="AM39" s="10">
        <v>1.8571428571428572</v>
      </c>
      <c r="AN39" s="22">
        <v>0.3779644730092273</v>
      </c>
      <c r="AO39" s="10">
        <v>14.285714285714285</v>
      </c>
      <c r="AP39" s="10">
        <v>100</v>
      </c>
      <c r="AQ39" s="10">
        <v>0</v>
      </c>
      <c r="AR39" s="10">
        <v>0</v>
      </c>
      <c r="AT39" s="19" t="s">
        <v>290</v>
      </c>
      <c r="AU39" s="7">
        <v>31</v>
      </c>
      <c r="AV39" s="10">
        <v>1.8064516129032258</v>
      </c>
      <c r="AW39" s="22">
        <v>1.0776318121606494</v>
      </c>
      <c r="AX39" s="10">
        <v>51.61290322580645</v>
      </c>
      <c r="AY39" s="10">
        <v>80.64516129032258</v>
      </c>
      <c r="AZ39" s="10">
        <v>9.677419354838708</v>
      </c>
      <c r="BA39" s="10">
        <v>3.225806451612903</v>
      </c>
      <c r="BC39" s="19" t="s">
        <v>290</v>
      </c>
      <c r="BD39" s="7">
        <v>16</v>
      </c>
      <c r="BE39" s="10">
        <v>1.25</v>
      </c>
      <c r="BF39" s="22">
        <v>0.5773502691896257</v>
      </c>
      <c r="BG39" s="10">
        <v>81.25</v>
      </c>
      <c r="BH39" s="10">
        <v>93.75</v>
      </c>
      <c r="BI39" s="10">
        <v>0</v>
      </c>
      <c r="BJ39" s="10">
        <v>0</v>
      </c>
      <c r="BL39" s="19" t="s">
        <v>290</v>
      </c>
      <c r="BM39" s="7">
        <v>44</v>
      </c>
      <c r="BN39" s="10">
        <v>1.8636363636363635</v>
      </c>
      <c r="BO39" s="22">
        <v>1.212165256423188</v>
      </c>
      <c r="BP39" s="10">
        <v>56.81818181818182</v>
      </c>
      <c r="BQ39" s="10">
        <v>75</v>
      </c>
      <c r="BR39" s="10">
        <v>13.636363636363637</v>
      </c>
      <c r="BS39" s="10">
        <v>4.545454545454546</v>
      </c>
      <c r="BU39" s="19" t="s">
        <v>290</v>
      </c>
      <c r="BV39" s="7">
        <v>38</v>
      </c>
      <c r="BW39" s="10">
        <v>2.1578947368421053</v>
      </c>
      <c r="BX39" s="22">
        <v>1.3259635107586643</v>
      </c>
      <c r="BY39" s="10">
        <v>44.73684210526316</v>
      </c>
      <c r="BZ39" s="10">
        <v>65.78947368421052</v>
      </c>
      <c r="CA39" s="10">
        <v>18.421052631578945</v>
      </c>
      <c r="CB39" s="10">
        <v>7.894736842105263</v>
      </c>
      <c r="CD39" s="19" t="s">
        <v>290</v>
      </c>
      <c r="CE39" s="7">
        <v>7</v>
      </c>
      <c r="CF39" s="10">
        <v>1.2857142857142858</v>
      </c>
      <c r="CG39" s="22">
        <v>0.7559289460184545</v>
      </c>
      <c r="CH39" s="10">
        <v>85.71428571428571</v>
      </c>
      <c r="CI39" s="10">
        <v>85.71428571428571</v>
      </c>
      <c r="CJ39" s="10">
        <v>0</v>
      </c>
      <c r="CK39" s="10">
        <v>0</v>
      </c>
    </row>
    <row r="40" spans="1:89" ht="24.75" thickBot="1">
      <c r="A40" s="23" t="s">
        <v>298</v>
      </c>
      <c r="B40" s="2"/>
      <c r="C40" s="2"/>
      <c r="D40" s="2"/>
      <c r="E40" s="2"/>
      <c r="F40" s="2"/>
      <c r="G40" s="2"/>
      <c r="H40" s="2"/>
      <c r="J40" s="23" t="s">
        <v>298</v>
      </c>
      <c r="K40" s="2"/>
      <c r="L40" s="2"/>
      <c r="M40" s="2"/>
      <c r="N40" s="2"/>
      <c r="O40" s="2"/>
      <c r="P40" s="2"/>
      <c r="Q40" s="2"/>
      <c r="S40" s="23" t="s">
        <v>298</v>
      </c>
      <c r="T40" s="2"/>
      <c r="U40" s="2"/>
      <c r="V40" s="2"/>
      <c r="W40" s="2"/>
      <c r="X40" s="2"/>
      <c r="Y40" s="2"/>
      <c r="Z40" s="2"/>
      <c r="AB40" s="23" t="s">
        <v>298</v>
      </c>
      <c r="AC40" s="2"/>
      <c r="AD40" s="2"/>
      <c r="AE40" s="2"/>
      <c r="AF40" s="2"/>
      <c r="AG40" s="2"/>
      <c r="AH40" s="2"/>
      <c r="AI40" s="2"/>
      <c r="AK40" s="23" t="s">
        <v>298</v>
      </c>
      <c r="AL40" s="2"/>
      <c r="AM40" s="2"/>
      <c r="AN40" s="2"/>
      <c r="AO40" s="2"/>
      <c r="AP40" s="2"/>
      <c r="AQ40" s="2"/>
      <c r="AR40" s="2"/>
      <c r="AT40" s="23" t="s">
        <v>298</v>
      </c>
      <c r="AU40" s="2"/>
      <c r="AV40" s="2"/>
      <c r="AW40" s="2"/>
      <c r="AX40" s="2"/>
      <c r="AY40" s="2"/>
      <c r="AZ40" s="2"/>
      <c r="BA40" s="2"/>
      <c r="BC40" s="23" t="s">
        <v>298</v>
      </c>
      <c r="BD40" s="2"/>
      <c r="BE40" s="2"/>
      <c r="BF40" s="2"/>
      <c r="BG40" s="2"/>
      <c r="BH40" s="2"/>
      <c r="BI40" s="2"/>
      <c r="BJ40" s="2"/>
      <c r="BL40" s="23" t="s">
        <v>298</v>
      </c>
      <c r="BM40" s="2"/>
      <c r="BN40" s="2"/>
      <c r="BO40" s="2"/>
      <c r="BP40" s="2"/>
      <c r="BQ40" s="2"/>
      <c r="BR40" s="2"/>
      <c r="BS40" s="2"/>
      <c r="BU40" s="23" t="s">
        <v>298</v>
      </c>
      <c r="BV40" s="2"/>
      <c r="BW40" s="2"/>
      <c r="BX40" s="2"/>
      <c r="BY40" s="2"/>
      <c r="BZ40" s="2"/>
      <c r="CA40" s="2"/>
      <c r="CB40" s="2"/>
      <c r="CD40" s="23" t="s">
        <v>298</v>
      </c>
      <c r="CE40" s="2"/>
      <c r="CF40" s="2"/>
      <c r="CG40" s="2"/>
      <c r="CH40" s="2"/>
      <c r="CI40" s="2"/>
      <c r="CJ40" s="2"/>
      <c r="CK40" s="2"/>
    </row>
    <row r="41" spans="1:89" ht="12.75">
      <c r="A41" s="18"/>
      <c r="B41" s="18"/>
      <c r="C41" s="18"/>
      <c r="D41" s="18"/>
      <c r="E41" s="18"/>
      <c r="F41" s="18"/>
      <c r="G41" s="18"/>
      <c r="H41" s="18"/>
      <c r="J41" s="18"/>
      <c r="K41" s="18"/>
      <c r="L41" s="18"/>
      <c r="M41" s="18"/>
      <c r="N41" s="18"/>
      <c r="O41" s="18"/>
      <c r="P41" s="18"/>
      <c r="Q41" s="18"/>
      <c r="S41" s="18"/>
      <c r="T41" s="18"/>
      <c r="U41" s="18"/>
      <c r="V41" s="18"/>
      <c r="W41" s="18"/>
      <c r="X41" s="18"/>
      <c r="Y41" s="18"/>
      <c r="Z41" s="18"/>
      <c r="AB41" s="18"/>
      <c r="AC41" s="18"/>
      <c r="AD41" s="18"/>
      <c r="AE41" s="18"/>
      <c r="AF41" s="18"/>
      <c r="AG41" s="18"/>
      <c r="AH41" s="18"/>
      <c r="AI41" s="18"/>
      <c r="AK41" s="18"/>
      <c r="AL41" s="18"/>
      <c r="AM41" s="18"/>
      <c r="AN41" s="18"/>
      <c r="AO41" s="18"/>
      <c r="AP41" s="18"/>
      <c r="AQ41" s="18"/>
      <c r="AR41" s="18"/>
      <c r="AT41" s="18"/>
      <c r="AU41" s="18"/>
      <c r="AV41" s="18"/>
      <c r="AW41" s="18"/>
      <c r="AX41" s="18"/>
      <c r="AY41" s="18"/>
      <c r="AZ41" s="18"/>
      <c r="BA41" s="18"/>
      <c r="BC41" s="18"/>
      <c r="BD41" s="18"/>
      <c r="BE41" s="18"/>
      <c r="BF41" s="18"/>
      <c r="BG41" s="18"/>
      <c r="BH41" s="18"/>
      <c r="BI41" s="18"/>
      <c r="BJ41" s="18"/>
      <c r="BL41" s="18"/>
      <c r="BM41" s="18"/>
      <c r="BN41" s="18"/>
      <c r="BO41" s="18"/>
      <c r="BP41" s="18"/>
      <c r="BQ41" s="18"/>
      <c r="BR41" s="18"/>
      <c r="BS41" s="18"/>
      <c r="BU41" s="18"/>
      <c r="BV41" s="18"/>
      <c r="BW41" s="18"/>
      <c r="BX41" s="18"/>
      <c r="BY41" s="18"/>
      <c r="BZ41" s="18"/>
      <c r="CA41" s="18"/>
      <c r="CB41" s="18"/>
      <c r="CD41" s="18"/>
      <c r="CE41" s="18"/>
      <c r="CF41" s="18"/>
      <c r="CG41" s="18"/>
      <c r="CH41" s="18"/>
      <c r="CI41" s="18"/>
      <c r="CJ41" s="18"/>
      <c r="CK41" s="18"/>
    </row>
    <row r="42" spans="1:89" ht="13.5" thickBot="1">
      <c r="A42" s="18"/>
      <c r="B42" s="18"/>
      <c r="C42" s="18"/>
      <c r="D42" s="18"/>
      <c r="E42" s="18"/>
      <c r="F42" s="18"/>
      <c r="G42" s="18"/>
      <c r="H42" s="18"/>
      <c r="J42" s="18"/>
      <c r="K42" s="18"/>
      <c r="L42" s="18"/>
      <c r="M42" s="18"/>
      <c r="N42" s="18"/>
      <c r="O42" s="18"/>
      <c r="P42" s="18"/>
      <c r="Q42" s="18"/>
      <c r="S42" s="18"/>
      <c r="T42" s="18"/>
      <c r="U42" s="18"/>
      <c r="V42" s="18"/>
      <c r="W42" s="18"/>
      <c r="X42" s="18"/>
      <c r="Y42" s="18"/>
      <c r="Z42" s="18"/>
      <c r="AB42" s="18"/>
      <c r="AC42" s="18"/>
      <c r="AD42" s="18"/>
      <c r="AE42" s="18"/>
      <c r="AF42" s="18"/>
      <c r="AG42" s="18"/>
      <c r="AH42" s="18"/>
      <c r="AI42" s="18"/>
      <c r="AK42" s="18"/>
      <c r="AL42" s="18"/>
      <c r="AM42" s="18"/>
      <c r="AN42" s="18"/>
      <c r="AO42" s="18"/>
      <c r="AP42" s="18"/>
      <c r="AQ42" s="18"/>
      <c r="AR42" s="18"/>
      <c r="AT42" s="18"/>
      <c r="AU42" s="18"/>
      <c r="AV42" s="18"/>
      <c r="AW42" s="18"/>
      <c r="AX42" s="18"/>
      <c r="AY42" s="18"/>
      <c r="AZ42" s="18"/>
      <c r="BA42" s="18"/>
      <c r="BC42" s="18"/>
      <c r="BD42" s="18"/>
      <c r="BE42" s="18"/>
      <c r="BF42" s="18"/>
      <c r="BG42" s="18"/>
      <c r="BH42" s="18"/>
      <c r="BI42" s="18"/>
      <c r="BJ42" s="18"/>
      <c r="BL42" s="18"/>
      <c r="BM42" s="18"/>
      <c r="BN42" s="18"/>
      <c r="BO42" s="18"/>
      <c r="BP42" s="18"/>
      <c r="BQ42" s="18"/>
      <c r="BR42" s="18"/>
      <c r="BS42" s="18"/>
      <c r="BU42" s="18"/>
      <c r="BV42" s="18"/>
      <c r="BW42" s="18"/>
      <c r="BX42" s="18"/>
      <c r="BY42" s="18"/>
      <c r="BZ42" s="18"/>
      <c r="CA42" s="18"/>
      <c r="CB42" s="18"/>
      <c r="CD42" s="18"/>
      <c r="CE42" s="18"/>
      <c r="CF42" s="18"/>
      <c r="CG42" s="18"/>
      <c r="CH42" s="18"/>
      <c r="CI42" s="18"/>
      <c r="CJ42" s="18"/>
      <c r="CK42" s="18"/>
    </row>
    <row r="43" spans="1:89" ht="24.75" thickBot="1">
      <c r="A43" s="1" t="s">
        <v>299</v>
      </c>
      <c r="B43" s="2"/>
      <c r="C43" s="2"/>
      <c r="D43" s="2"/>
      <c r="E43" s="2"/>
      <c r="F43" s="2"/>
      <c r="G43" s="2"/>
      <c r="H43" s="2"/>
      <c r="J43" s="1" t="s">
        <v>299</v>
      </c>
      <c r="K43" s="2"/>
      <c r="L43" s="2"/>
      <c r="M43" s="2"/>
      <c r="N43" s="2"/>
      <c r="O43" s="2"/>
      <c r="P43" s="2"/>
      <c r="Q43" s="2"/>
      <c r="S43" s="1" t="s">
        <v>299</v>
      </c>
      <c r="T43" s="2"/>
      <c r="U43" s="2"/>
      <c r="V43" s="2"/>
      <c r="W43" s="2"/>
      <c r="X43" s="2"/>
      <c r="Y43" s="2"/>
      <c r="Z43" s="2"/>
      <c r="AB43" s="1" t="s">
        <v>299</v>
      </c>
      <c r="AC43" s="2"/>
      <c r="AD43" s="2"/>
      <c r="AE43" s="2"/>
      <c r="AF43" s="2"/>
      <c r="AG43" s="2"/>
      <c r="AH43" s="2"/>
      <c r="AI43" s="2"/>
      <c r="AK43" s="1" t="s">
        <v>299</v>
      </c>
      <c r="AL43" s="2"/>
      <c r="AM43" s="2"/>
      <c r="AN43" s="2"/>
      <c r="AO43" s="2"/>
      <c r="AP43" s="2"/>
      <c r="AQ43" s="2"/>
      <c r="AR43" s="2"/>
      <c r="AT43" s="1" t="s">
        <v>299</v>
      </c>
      <c r="AU43" s="2"/>
      <c r="AV43" s="2"/>
      <c r="AW43" s="2"/>
      <c r="AX43" s="2"/>
      <c r="AY43" s="2"/>
      <c r="AZ43" s="2"/>
      <c r="BA43" s="2"/>
      <c r="BC43" s="1" t="s">
        <v>299</v>
      </c>
      <c r="BD43" s="2"/>
      <c r="BE43" s="2"/>
      <c r="BF43" s="2"/>
      <c r="BG43" s="2"/>
      <c r="BH43" s="2"/>
      <c r="BI43" s="2"/>
      <c r="BJ43" s="2"/>
      <c r="BL43" s="1" t="s">
        <v>299</v>
      </c>
      <c r="BM43" s="2"/>
      <c r="BN43" s="2"/>
      <c r="BO43" s="2"/>
      <c r="BP43" s="2"/>
      <c r="BQ43" s="2"/>
      <c r="BR43" s="2"/>
      <c r="BS43" s="2"/>
      <c r="BU43" s="1" t="s">
        <v>299</v>
      </c>
      <c r="BV43" s="2"/>
      <c r="BW43" s="2"/>
      <c r="BX43" s="2"/>
      <c r="BY43" s="2"/>
      <c r="BZ43" s="2"/>
      <c r="CA43" s="2"/>
      <c r="CB43" s="2"/>
      <c r="CD43" s="1" t="s">
        <v>299</v>
      </c>
      <c r="CE43" s="2"/>
      <c r="CF43" s="2"/>
      <c r="CG43" s="2"/>
      <c r="CH43" s="2"/>
      <c r="CI43" s="2"/>
      <c r="CJ43" s="2"/>
      <c r="CK43" s="2"/>
    </row>
    <row r="44" spans="1:89" ht="36.75" thickBot="1">
      <c r="A44" s="3" t="s">
        <v>300</v>
      </c>
      <c r="B44" s="4" t="s">
        <v>264</v>
      </c>
      <c r="C44" s="4" t="s">
        <v>265</v>
      </c>
      <c r="D44" s="5" t="s">
        <v>266</v>
      </c>
      <c r="E44" s="4" t="s">
        <v>283</v>
      </c>
      <c r="F44" s="4" t="s">
        <v>284</v>
      </c>
      <c r="G44" s="4" t="s">
        <v>285</v>
      </c>
      <c r="H44" s="4" t="s">
        <v>286</v>
      </c>
      <c r="J44" s="3" t="s">
        <v>300</v>
      </c>
      <c r="K44" s="4" t="s">
        <v>264</v>
      </c>
      <c r="L44" s="4" t="s">
        <v>265</v>
      </c>
      <c r="M44" s="5" t="s">
        <v>266</v>
      </c>
      <c r="N44" s="4" t="s">
        <v>283</v>
      </c>
      <c r="O44" s="4" t="s">
        <v>284</v>
      </c>
      <c r="P44" s="4" t="s">
        <v>285</v>
      </c>
      <c r="Q44" s="4" t="s">
        <v>286</v>
      </c>
      <c r="S44" s="3" t="s">
        <v>300</v>
      </c>
      <c r="T44" s="4" t="s">
        <v>264</v>
      </c>
      <c r="U44" s="4" t="s">
        <v>265</v>
      </c>
      <c r="V44" s="5" t="s">
        <v>266</v>
      </c>
      <c r="W44" s="4" t="s">
        <v>283</v>
      </c>
      <c r="X44" s="4" t="s">
        <v>284</v>
      </c>
      <c r="Y44" s="4" t="s">
        <v>285</v>
      </c>
      <c r="Z44" s="4" t="s">
        <v>286</v>
      </c>
      <c r="AB44" s="3" t="s">
        <v>300</v>
      </c>
      <c r="AC44" s="4" t="s">
        <v>264</v>
      </c>
      <c r="AD44" s="4" t="s">
        <v>265</v>
      </c>
      <c r="AE44" s="5" t="s">
        <v>266</v>
      </c>
      <c r="AF44" s="4" t="s">
        <v>283</v>
      </c>
      <c r="AG44" s="4" t="s">
        <v>284</v>
      </c>
      <c r="AH44" s="4" t="s">
        <v>285</v>
      </c>
      <c r="AI44" s="4" t="s">
        <v>286</v>
      </c>
      <c r="AK44" s="3" t="s">
        <v>300</v>
      </c>
      <c r="AL44" s="4" t="s">
        <v>264</v>
      </c>
      <c r="AM44" s="4" t="s">
        <v>265</v>
      </c>
      <c r="AN44" s="5" t="s">
        <v>266</v>
      </c>
      <c r="AO44" s="4" t="s">
        <v>283</v>
      </c>
      <c r="AP44" s="4" t="s">
        <v>284</v>
      </c>
      <c r="AQ44" s="4" t="s">
        <v>285</v>
      </c>
      <c r="AR44" s="4" t="s">
        <v>286</v>
      </c>
      <c r="AT44" s="3" t="s">
        <v>300</v>
      </c>
      <c r="AU44" s="4" t="s">
        <v>264</v>
      </c>
      <c r="AV44" s="4" t="s">
        <v>265</v>
      </c>
      <c r="AW44" s="5" t="s">
        <v>266</v>
      </c>
      <c r="AX44" s="4" t="s">
        <v>283</v>
      </c>
      <c r="AY44" s="4" t="s">
        <v>284</v>
      </c>
      <c r="AZ44" s="4" t="s">
        <v>285</v>
      </c>
      <c r="BA44" s="4" t="s">
        <v>286</v>
      </c>
      <c r="BC44" s="3" t="s">
        <v>300</v>
      </c>
      <c r="BD44" s="4" t="s">
        <v>264</v>
      </c>
      <c r="BE44" s="4" t="s">
        <v>265</v>
      </c>
      <c r="BF44" s="5" t="s">
        <v>266</v>
      </c>
      <c r="BG44" s="4" t="s">
        <v>283</v>
      </c>
      <c r="BH44" s="4" t="s">
        <v>284</v>
      </c>
      <c r="BI44" s="4" t="s">
        <v>285</v>
      </c>
      <c r="BJ44" s="4" t="s">
        <v>286</v>
      </c>
      <c r="BL44" s="3" t="s">
        <v>300</v>
      </c>
      <c r="BM44" s="4" t="s">
        <v>264</v>
      </c>
      <c r="BN44" s="4" t="s">
        <v>265</v>
      </c>
      <c r="BO44" s="5" t="s">
        <v>266</v>
      </c>
      <c r="BP44" s="4" t="s">
        <v>283</v>
      </c>
      <c r="BQ44" s="4" t="s">
        <v>284</v>
      </c>
      <c r="BR44" s="4" t="s">
        <v>285</v>
      </c>
      <c r="BS44" s="4" t="s">
        <v>286</v>
      </c>
      <c r="BU44" s="3" t="s">
        <v>300</v>
      </c>
      <c r="BV44" s="4" t="s">
        <v>264</v>
      </c>
      <c r="BW44" s="4" t="s">
        <v>265</v>
      </c>
      <c r="BX44" s="5" t="s">
        <v>266</v>
      </c>
      <c r="BY44" s="4" t="s">
        <v>283</v>
      </c>
      <c r="BZ44" s="4" t="s">
        <v>284</v>
      </c>
      <c r="CA44" s="4" t="s">
        <v>285</v>
      </c>
      <c r="CB44" s="4" t="s">
        <v>286</v>
      </c>
      <c r="CD44" s="3" t="s">
        <v>300</v>
      </c>
      <c r="CE44" s="4" t="s">
        <v>264</v>
      </c>
      <c r="CF44" s="4" t="s">
        <v>265</v>
      </c>
      <c r="CG44" s="5" t="s">
        <v>266</v>
      </c>
      <c r="CH44" s="4" t="s">
        <v>283</v>
      </c>
      <c r="CI44" s="4" t="s">
        <v>284</v>
      </c>
      <c r="CJ44" s="4" t="s">
        <v>285</v>
      </c>
      <c r="CK44" s="4" t="s">
        <v>286</v>
      </c>
    </row>
    <row r="45" spans="1:89" ht="12.75">
      <c r="A45" s="24" t="s">
        <v>301</v>
      </c>
      <c r="B45" s="7">
        <v>12</v>
      </c>
      <c r="C45" s="10">
        <v>3.1666666666666665</v>
      </c>
      <c r="D45" s="20">
        <v>1.2673044646258478</v>
      </c>
      <c r="E45" s="10">
        <v>8.333333333333332</v>
      </c>
      <c r="F45" s="10">
        <v>33.33333333333333</v>
      </c>
      <c r="G45" s="10">
        <v>41.666666666666664</v>
      </c>
      <c r="H45" s="10">
        <v>16.666666666666664</v>
      </c>
      <c r="J45" s="24" t="s">
        <v>301</v>
      </c>
      <c r="K45" s="7">
        <v>35</v>
      </c>
      <c r="L45" s="10">
        <v>3.5714285714285716</v>
      </c>
      <c r="M45" s="20">
        <v>1.2669025285343471</v>
      </c>
      <c r="N45" s="10">
        <v>5.714285714285714</v>
      </c>
      <c r="O45" s="10">
        <v>25.714285714285715</v>
      </c>
      <c r="P45" s="10">
        <v>60</v>
      </c>
      <c r="Q45" s="10">
        <v>28.57142857142857</v>
      </c>
      <c r="S45" s="24" t="s">
        <v>302</v>
      </c>
      <c r="T45" s="7">
        <v>14</v>
      </c>
      <c r="U45" s="10">
        <v>3.5</v>
      </c>
      <c r="V45" s="20">
        <v>0.9405399431259602</v>
      </c>
      <c r="W45" s="10">
        <v>0</v>
      </c>
      <c r="X45" s="10">
        <v>14.285714285714285</v>
      </c>
      <c r="Y45" s="10">
        <v>50</v>
      </c>
      <c r="Z45" s="10">
        <v>14.285714285714285</v>
      </c>
      <c r="AB45" s="24" t="s">
        <v>301</v>
      </c>
      <c r="AC45" s="7">
        <v>25</v>
      </c>
      <c r="AD45" s="10">
        <v>3.72</v>
      </c>
      <c r="AE45" s="20">
        <v>1.1733143937865365</v>
      </c>
      <c r="AF45" s="10">
        <v>0</v>
      </c>
      <c r="AG45" s="10">
        <v>24</v>
      </c>
      <c r="AH45" s="10">
        <v>64</v>
      </c>
      <c r="AI45" s="10">
        <v>32</v>
      </c>
      <c r="AK45" s="24" t="s">
        <v>301</v>
      </c>
      <c r="AL45" s="7">
        <v>7</v>
      </c>
      <c r="AM45" s="10">
        <v>3.2857142857142856</v>
      </c>
      <c r="AN45" s="20">
        <v>1.1126972805283737</v>
      </c>
      <c r="AO45" s="10">
        <v>0</v>
      </c>
      <c r="AP45" s="10">
        <v>28.57142857142857</v>
      </c>
      <c r="AQ45" s="10">
        <v>42.857142857142854</v>
      </c>
      <c r="AR45" s="10">
        <v>14.285714285714285</v>
      </c>
      <c r="AT45" s="24" t="s">
        <v>301</v>
      </c>
      <c r="AU45" s="7">
        <v>31</v>
      </c>
      <c r="AV45" s="10">
        <v>3.3548387096774195</v>
      </c>
      <c r="AW45" s="20">
        <v>1.2792807118787288</v>
      </c>
      <c r="AX45" s="10">
        <v>6.451612903225806</v>
      </c>
      <c r="AY45" s="10">
        <v>32.25806451612903</v>
      </c>
      <c r="AZ45" s="10">
        <v>51.61290322580645</v>
      </c>
      <c r="BA45" s="10">
        <v>22.58064516129032</v>
      </c>
      <c r="BC45" s="24" t="s">
        <v>302</v>
      </c>
      <c r="BD45" s="7">
        <v>16</v>
      </c>
      <c r="BE45" s="10">
        <v>2.875</v>
      </c>
      <c r="BF45" s="20">
        <v>1.1474609652039003</v>
      </c>
      <c r="BG45" s="10">
        <v>12.5</v>
      </c>
      <c r="BH45" s="10">
        <v>43.75</v>
      </c>
      <c r="BI45" s="10">
        <v>43.75</v>
      </c>
      <c r="BJ45" s="10">
        <v>0</v>
      </c>
      <c r="BL45" s="24" t="s">
        <v>301</v>
      </c>
      <c r="BM45" s="7">
        <v>44</v>
      </c>
      <c r="BN45" s="10">
        <v>3.3863636363636362</v>
      </c>
      <c r="BO45" s="20">
        <v>1.1854919318609467</v>
      </c>
      <c r="BP45" s="10">
        <v>4.545454545454546</v>
      </c>
      <c r="BQ45" s="10">
        <v>27.272727272727273</v>
      </c>
      <c r="BR45" s="10">
        <v>50</v>
      </c>
      <c r="BS45" s="10">
        <v>20.454545454545457</v>
      </c>
      <c r="BU45" s="24" t="s">
        <v>301</v>
      </c>
      <c r="BV45" s="7">
        <v>38</v>
      </c>
      <c r="BW45" s="10">
        <v>3.526315789473684</v>
      </c>
      <c r="BX45" s="20">
        <v>1.1563419045786132</v>
      </c>
      <c r="BY45" s="10">
        <v>2.631578947368421</v>
      </c>
      <c r="BZ45" s="10">
        <v>23.684210526315788</v>
      </c>
      <c r="CA45" s="10">
        <v>55.263157894736835</v>
      </c>
      <c r="CB45" s="10">
        <v>23.684210526315788</v>
      </c>
      <c r="CD45" s="24" t="s">
        <v>302</v>
      </c>
      <c r="CE45" s="7">
        <v>7</v>
      </c>
      <c r="CF45" s="10">
        <v>3.4285714285714284</v>
      </c>
      <c r="CG45" s="20">
        <v>1.1338934190276813</v>
      </c>
      <c r="CH45" s="10">
        <v>0</v>
      </c>
      <c r="CI45" s="10">
        <v>28.57142857142857</v>
      </c>
      <c r="CJ45" s="10">
        <v>57.14285714285714</v>
      </c>
      <c r="CK45" s="10">
        <v>14.285714285714285</v>
      </c>
    </row>
    <row r="46" spans="1:89" ht="12.75">
      <c r="A46" s="24" t="s">
        <v>302</v>
      </c>
      <c r="B46" s="7">
        <v>12</v>
      </c>
      <c r="C46" s="10">
        <v>3</v>
      </c>
      <c r="D46" s="20">
        <v>1.1281521496355325</v>
      </c>
      <c r="E46" s="10">
        <v>8.333333333333332</v>
      </c>
      <c r="F46" s="10">
        <v>33.33333333333333</v>
      </c>
      <c r="G46" s="10">
        <v>33.33333333333333</v>
      </c>
      <c r="H46" s="10">
        <v>8.333333333333332</v>
      </c>
      <c r="J46" s="24" t="s">
        <v>302</v>
      </c>
      <c r="K46" s="7">
        <v>35</v>
      </c>
      <c r="L46" s="10">
        <v>3.057142857142857</v>
      </c>
      <c r="M46" s="20">
        <v>1.0555973258234954</v>
      </c>
      <c r="N46" s="10">
        <v>5.714285714285714</v>
      </c>
      <c r="O46" s="10">
        <v>34.285714285714285</v>
      </c>
      <c r="P46" s="10">
        <v>40</v>
      </c>
      <c r="Q46" s="10">
        <v>5.714285714285714</v>
      </c>
      <c r="S46" s="24" t="s">
        <v>301</v>
      </c>
      <c r="T46" s="7">
        <v>14</v>
      </c>
      <c r="U46" s="10">
        <v>3.4285714285714284</v>
      </c>
      <c r="V46" s="20">
        <v>0.9376144618769904</v>
      </c>
      <c r="W46" s="10">
        <v>0</v>
      </c>
      <c r="X46" s="10">
        <v>14.285714285714285</v>
      </c>
      <c r="Y46" s="10">
        <v>42.857142857142854</v>
      </c>
      <c r="Z46" s="10">
        <v>14.285714285714285</v>
      </c>
      <c r="AB46" s="24" t="s">
        <v>302</v>
      </c>
      <c r="AC46" s="7">
        <v>25</v>
      </c>
      <c r="AD46" s="10">
        <v>3.48</v>
      </c>
      <c r="AE46" s="20">
        <v>0.962635271879577</v>
      </c>
      <c r="AF46" s="10">
        <v>0</v>
      </c>
      <c r="AG46" s="10">
        <v>16</v>
      </c>
      <c r="AH46" s="10">
        <v>48</v>
      </c>
      <c r="AI46" s="10">
        <v>16</v>
      </c>
      <c r="AK46" s="24" t="s">
        <v>302</v>
      </c>
      <c r="AL46" s="7">
        <v>7</v>
      </c>
      <c r="AM46" s="10">
        <v>3.142857142857143</v>
      </c>
      <c r="AN46" s="20">
        <v>1.0690449676496978</v>
      </c>
      <c r="AO46" s="10">
        <v>0</v>
      </c>
      <c r="AP46" s="10">
        <v>28.57142857142857</v>
      </c>
      <c r="AQ46" s="10">
        <v>28.57142857142857</v>
      </c>
      <c r="AR46" s="10">
        <v>14.285714285714285</v>
      </c>
      <c r="AT46" s="24" t="s">
        <v>302</v>
      </c>
      <c r="AU46" s="7">
        <v>31</v>
      </c>
      <c r="AV46" s="10">
        <v>3.032258064516129</v>
      </c>
      <c r="AW46" s="20">
        <v>1.0482961085412819</v>
      </c>
      <c r="AX46" s="10">
        <v>6.451612903225806</v>
      </c>
      <c r="AY46" s="10">
        <v>32.25806451612903</v>
      </c>
      <c r="AZ46" s="10">
        <v>35.483870967741936</v>
      </c>
      <c r="BA46" s="10">
        <v>6.451612903225806</v>
      </c>
      <c r="BC46" s="24" t="s">
        <v>301</v>
      </c>
      <c r="BD46" s="7">
        <v>16</v>
      </c>
      <c r="BE46" s="10">
        <v>2.875</v>
      </c>
      <c r="BF46" s="20">
        <v>1.2583057392117916</v>
      </c>
      <c r="BG46" s="10">
        <v>12.5</v>
      </c>
      <c r="BH46" s="10">
        <v>43.75</v>
      </c>
      <c r="BI46" s="10">
        <v>31.25</v>
      </c>
      <c r="BJ46" s="10">
        <v>12.5</v>
      </c>
      <c r="BL46" s="24" t="s">
        <v>302</v>
      </c>
      <c r="BM46" s="7">
        <v>44</v>
      </c>
      <c r="BN46" s="10">
        <v>3.1363636363636362</v>
      </c>
      <c r="BO46" s="20">
        <v>1.0250560754010982</v>
      </c>
      <c r="BP46" s="10">
        <v>4.545454545454546</v>
      </c>
      <c r="BQ46" s="10">
        <v>29.545454545454547</v>
      </c>
      <c r="BR46" s="10">
        <v>40.90909090909091</v>
      </c>
      <c r="BS46" s="10">
        <v>6.8181818181818175</v>
      </c>
      <c r="BU46" s="24" t="s">
        <v>302</v>
      </c>
      <c r="BV46" s="7">
        <v>38</v>
      </c>
      <c r="BW46" s="10">
        <v>3.236842105263158</v>
      </c>
      <c r="BX46" s="20">
        <v>1.0249379816785693</v>
      </c>
      <c r="BY46" s="10">
        <v>2.631578947368421</v>
      </c>
      <c r="BZ46" s="10">
        <v>26.31578947368421</v>
      </c>
      <c r="CA46" s="10">
        <v>42.10526315789473</v>
      </c>
      <c r="CB46" s="10">
        <v>10.526315789473683</v>
      </c>
      <c r="CD46" s="24" t="s">
        <v>301</v>
      </c>
      <c r="CE46" s="7">
        <v>7</v>
      </c>
      <c r="CF46" s="10">
        <v>3.4285714285714284</v>
      </c>
      <c r="CG46" s="20">
        <v>1.2724180205607032</v>
      </c>
      <c r="CH46" s="10">
        <v>0</v>
      </c>
      <c r="CI46" s="10">
        <v>28.57142857142857</v>
      </c>
      <c r="CJ46" s="10">
        <v>42.857142857142854</v>
      </c>
      <c r="CK46" s="10">
        <v>28.57142857142857</v>
      </c>
    </row>
    <row r="47" spans="1:89" ht="12.75">
      <c r="A47" s="24" t="s">
        <v>303</v>
      </c>
      <c r="B47" s="7">
        <v>11</v>
      </c>
      <c r="C47" s="10">
        <v>2.909090909090909</v>
      </c>
      <c r="D47" s="20">
        <v>1.3751033019046572</v>
      </c>
      <c r="E47" s="10">
        <v>18.181818181818183</v>
      </c>
      <c r="F47" s="10">
        <v>45.45454545454545</v>
      </c>
      <c r="G47" s="10">
        <v>45.45454545454546</v>
      </c>
      <c r="H47" s="10">
        <v>9.090909090909092</v>
      </c>
      <c r="J47" s="24" t="s">
        <v>303</v>
      </c>
      <c r="K47" s="7">
        <v>34</v>
      </c>
      <c r="L47" s="10">
        <v>2.6176470588235294</v>
      </c>
      <c r="M47" s="20">
        <v>1.1013684568382918</v>
      </c>
      <c r="N47" s="10">
        <v>14.705882352941178</v>
      </c>
      <c r="O47" s="10">
        <v>50</v>
      </c>
      <c r="P47" s="10">
        <v>20.58823529411765</v>
      </c>
      <c r="Q47" s="10">
        <v>5.88235294117647</v>
      </c>
      <c r="S47" s="24" t="s">
        <v>303</v>
      </c>
      <c r="T47" s="7">
        <v>14</v>
      </c>
      <c r="U47" s="10">
        <v>2.7857142857142856</v>
      </c>
      <c r="V47" s="20">
        <v>1.1217137594956026</v>
      </c>
      <c r="W47" s="10">
        <v>7.142857142857142</v>
      </c>
      <c r="X47" s="10">
        <v>50</v>
      </c>
      <c r="Y47" s="10">
        <v>28.57142857142857</v>
      </c>
      <c r="Z47" s="10">
        <v>7.142857142857142</v>
      </c>
      <c r="AB47" s="24" t="s">
        <v>303</v>
      </c>
      <c r="AC47" s="7">
        <v>25</v>
      </c>
      <c r="AD47" s="10">
        <v>3</v>
      </c>
      <c r="AE47" s="20">
        <v>1.224744871391589</v>
      </c>
      <c r="AF47" s="10">
        <v>12</v>
      </c>
      <c r="AG47" s="10">
        <v>36</v>
      </c>
      <c r="AH47" s="10">
        <v>36</v>
      </c>
      <c r="AI47" s="10">
        <v>12</v>
      </c>
      <c r="AK47" s="24" t="s">
        <v>303</v>
      </c>
      <c r="AL47" s="7">
        <v>7</v>
      </c>
      <c r="AM47" s="10">
        <v>3.142857142857143</v>
      </c>
      <c r="AN47" s="20">
        <v>1.5735915849388864</v>
      </c>
      <c r="AO47" s="10">
        <v>14.285714285714285</v>
      </c>
      <c r="AP47" s="10">
        <v>42.857142857142854</v>
      </c>
      <c r="AQ47" s="10">
        <v>42.857142857142854</v>
      </c>
      <c r="AR47" s="10">
        <v>28.57142857142857</v>
      </c>
      <c r="AT47" s="24" t="s">
        <v>303</v>
      </c>
      <c r="AU47" s="7">
        <v>31</v>
      </c>
      <c r="AV47" s="10">
        <v>2.4193548387096775</v>
      </c>
      <c r="AW47" s="20">
        <v>1.0254817907821703</v>
      </c>
      <c r="AX47" s="10">
        <v>16.129032258064516</v>
      </c>
      <c r="AY47" s="10">
        <v>61.29032258064515</v>
      </c>
      <c r="AZ47" s="10">
        <v>16.129032258064516</v>
      </c>
      <c r="BA47" s="10">
        <v>3.225806451612903</v>
      </c>
      <c r="BC47" s="24" t="s">
        <v>303</v>
      </c>
      <c r="BD47" s="7">
        <v>15</v>
      </c>
      <c r="BE47" s="10">
        <v>1.9333333333333333</v>
      </c>
      <c r="BF47" s="20">
        <v>0.7037315505489966</v>
      </c>
      <c r="BG47" s="10">
        <v>26.666666666666668</v>
      </c>
      <c r="BH47" s="10">
        <v>80</v>
      </c>
      <c r="BI47" s="10">
        <v>0</v>
      </c>
      <c r="BJ47" s="10">
        <v>0</v>
      </c>
      <c r="BL47" s="24" t="s">
        <v>303</v>
      </c>
      <c r="BM47" s="7">
        <v>43</v>
      </c>
      <c r="BN47" s="10">
        <v>2.511627906976744</v>
      </c>
      <c r="BO47" s="20">
        <v>0.9849363775260239</v>
      </c>
      <c r="BP47" s="10">
        <v>13.953488372093023</v>
      </c>
      <c r="BQ47" s="10">
        <v>53.48837209302326</v>
      </c>
      <c r="BR47" s="10">
        <v>16.27906976744186</v>
      </c>
      <c r="BS47" s="10">
        <v>2.3255813953488373</v>
      </c>
      <c r="BU47" s="24" t="s">
        <v>303</v>
      </c>
      <c r="BV47" s="7">
        <v>38</v>
      </c>
      <c r="BW47" s="10">
        <v>2.5789473684210527</v>
      </c>
      <c r="BX47" s="20">
        <v>1.0301293266320897</v>
      </c>
      <c r="BY47" s="10">
        <v>13.157894736842104</v>
      </c>
      <c r="BZ47" s="10">
        <v>50</v>
      </c>
      <c r="CA47" s="10">
        <v>15.789473684210524</v>
      </c>
      <c r="CB47" s="10">
        <v>5.263157894736842</v>
      </c>
      <c r="CD47" s="24" t="s">
        <v>303</v>
      </c>
      <c r="CE47" s="7">
        <v>7</v>
      </c>
      <c r="CF47" s="10">
        <v>2.4285714285714284</v>
      </c>
      <c r="CG47" s="20">
        <v>0.7867957924694432</v>
      </c>
      <c r="CH47" s="10">
        <v>14.285714285714285</v>
      </c>
      <c r="CI47" s="10">
        <v>42.857142857142854</v>
      </c>
      <c r="CJ47" s="10">
        <v>0</v>
      </c>
      <c r="CK47" s="10">
        <v>0</v>
      </c>
    </row>
    <row r="48" spans="1:89" ht="13.5" thickBot="1">
      <c r="A48" s="24" t="s">
        <v>304</v>
      </c>
      <c r="B48" s="7">
        <v>12</v>
      </c>
      <c r="C48" s="10">
        <v>2.25</v>
      </c>
      <c r="D48" s="22">
        <v>1.1381803659589922</v>
      </c>
      <c r="E48" s="10">
        <v>33.33333333333333</v>
      </c>
      <c r="F48" s="10">
        <v>58.33333333333333</v>
      </c>
      <c r="G48" s="10">
        <v>16.666666666666664</v>
      </c>
      <c r="H48" s="10">
        <v>0</v>
      </c>
      <c r="J48" s="24" t="s">
        <v>304</v>
      </c>
      <c r="K48" s="7">
        <v>33</v>
      </c>
      <c r="L48" s="10">
        <v>1.9393939393939394</v>
      </c>
      <c r="M48" s="22">
        <v>1.0879853497231113</v>
      </c>
      <c r="N48" s="10">
        <v>45.45454545454545</v>
      </c>
      <c r="O48" s="10">
        <v>72.72727272727272</v>
      </c>
      <c r="P48" s="10">
        <v>9.09090909090909</v>
      </c>
      <c r="Q48" s="10">
        <v>3.0303030303030303</v>
      </c>
      <c r="S48" s="24" t="s">
        <v>304</v>
      </c>
      <c r="T48" s="7">
        <v>14</v>
      </c>
      <c r="U48" s="10">
        <v>2</v>
      </c>
      <c r="V48" s="22">
        <v>1.3587324409735149</v>
      </c>
      <c r="W48" s="10">
        <v>50</v>
      </c>
      <c r="X48" s="10">
        <v>78.57142857142857</v>
      </c>
      <c r="Y48" s="10">
        <v>21.428571428571427</v>
      </c>
      <c r="Z48" s="10">
        <v>7.142857142857142</v>
      </c>
      <c r="AB48" s="24" t="s">
        <v>304</v>
      </c>
      <c r="AC48" s="7">
        <v>24</v>
      </c>
      <c r="AD48" s="10">
        <v>2.125</v>
      </c>
      <c r="AE48" s="22">
        <v>1.2958965337120694</v>
      </c>
      <c r="AF48" s="10">
        <v>41.66666666666667</v>
      </c>
      <c r="AG48" s="10">
        <v>70.83333333333334</v>
      </c>
      <c r="AH48" s="10">
        <v>16.666666666666664</v>
      </c>
      <c r="AI48" s="10">
        <v>8.333333333333332</v>
      </c>
      <c r="AK48" s="24" t="s">
        <v>304</v>
      </c>
      <c r="AL48" s="7">
        <v>7</v>
      </c>
      <c r="AM48" s="10">
        <v>2.5714285714285716</v>
      </c>
      <c r="AN48" s="22">
        <v>1.511857892036909</v>
      </c>
      <c r="AO48" s="10">
        <v>28.57142857142857</v>
      </c>
      <c r="AP48" s="10">
        <v>57.14285714285714</v>
      </c>
      <c r="AQ48" s="10">
        <v>28.57142857142857</v>
      </c>
      <c r="AR48" s="10">
        <v>14.285714285714285</v>
      </c>
      <c r="AT48" s="24" t="s">
        <v>304</v>
      </c>
      <c r="AU48" s="7">
        <v>29</v>
      </c>
      <c r="AV48" s="10">
        <v>1.8275862068965518</v>
      </c>
      <c r="AW48" s="22">
        <v>1.037475146595308</v>
      </c>
      <c r="AX48" s="10">
        <v>48.275862068965516</v>
      </c>
      <c r="AY48" s="10">
        <v>79.3103448275862</v>
      </c>
      <c r="AZ48" s="10">
        <v>6.896551724137931</v>
      </c>
      <c r="BA48" s="10">
        <v>3.4482758620689653</v>
      </c>
      <c r="BC48" s="24" t="s">
        <v>304</v>
      </c>
      <c r="BD48" s="7">
        <v>15</v>
      </c>
      <c r="BE48" s="10">
        <v>1.8666666666666667</v>
      </c>
      <c r="BF48" s="22">
        <v>0.9154754164341269</v>
      </c>
      <c r="BG48" s="10">
        <v>40</v>
      </c>
      <c r="BH48" s="10">
        <v>80</v>
      </c>
      <c r="BI48" s="10">
        <v>6.666666666666667</v>
      </c>
      <c r="BJ48" s="10">
        <v>0</v>
      </c>
      <c r="BL48" s="24" t="s">
        <v>304</v>
      </c>
      <c r="BM48" s="7">
        <v>42</v>
      </c>
      <c r="BN48" s="10">
        <v>1.9047619047619047</v>
      </c>
      <c r="BO48" s="22">
        <v>1.0548268568943207</v>
      </c>
      <c r="BP48" s="10">
        <v>45.23809523809524</v>
      </c>
      <c r="BQ48" s="10">
        <v>76.19047619047619</v>
      </c>
      <c r="BR48" s="10">
        <v>9.523809523809524</v>
      </c>
      <c r="BS48" s="10">
        <v>2.380952380952381</v>
      </c>
      <c r="BU48" s="24" t="s">
        <v>304</v>
      </c>
      <c r="BV48" s="7">
        <v>36</v>
      </c>
      <c r="BW48" s="10">
        <v>1.9166666666666667</v>
      </c>
      <c r="BX48" s="22">
        <v>1.155731061153193</v>
      </c>
      <c r="BY48" s="10">
        <v>47.22222222222222</v>
      </c>
      <c r="BZ48" s="10">
        <v>77.77777777777777</v>
      </c>
      <c r="CA48" s="10">
        <v>11.11111111111111</v>
      </c>
      <c r="CB48" s="10">
        <v>5.555555555555555</v>
      </c>
      <c r="CD48" s="24" t="s">
        <v>304</v>
      </c>
      <c r="CE48" s="7">
        <v>7</v>
      </c>
      <c r="CF48" s="10">
        <v>1.7142857142857142</v>
      </c>
      <c r="CG48" s="22">
        <v>0.7559289460184543</v>
      </c>
      <c r="CH48" s="10">
        <v>42.857142857142854</v>
      </c>
      <c r="CI48" s="10">
        <v>85.71428571428571</v>
      </c>
      <c r="CJ48" s="10">
        <v>0</v>
      </c>
      <c r="CK48" s="10">
        <v>0</v>
      </c>
    </row>
    <row r="49" spans="1:89" ht="24.75" thickBot="1">
      <c r="A49" s="23" t="s">
        <v>298</v>
      </c>
      <c r="B49" s="2"/>
      <c r="C49" s="2"/>
      <c r="D49" s="2"/>
      <c r="E49" s="2"/>
      <c r="F49" s="2"/>
      <c r="G49" s="2"/>
      <c r="H49" s="2"/>
      <c r="J49" s="23" t="s">
        <v>298</v>
      </c>
      <c r="K49" s="2"/>
      <c r="L49" s="2"/>
      <c r="M49" s="2"/>
      <c r="N49" s="2"/>
      <c r="O49" s="2"/>
      <c r="P49" s="2"/>
      <c r="Q49" s="2"/>
      <c r="S49" s="23" t="s">
        <v>298</v>
      </c>
      <c r="T49" s="2"/>
      <c r="U49" s="2"/>
      <c r="V49" s="2"/>
      <c r="W49" s="2"/>
      <c r="X49" s="2"/>
      <c r="Y49" s="2"/>
      <c r="Z49" s="2"/>
      <c r="AB49" s="23" t="s">
        <v>298</v>
      </c>
      <c r="AC49" s="2"/>
      <c r="AD49" s="2"/>
      <c r="AE49" s="2"/>
      <c r="AF49" s="2"/>
      <c r="AG49" s="2"/>
      <c r="AH49" s="2"/>
      <c r="AI49" s="2"/>
      <c r="AK49" s="23" t="s">
        <v>298</v>
      </c>
      <c r="AL49" s="2"/>
      <c r="AM49" s="2"/>
      <c r="AN49" s="2"/>
      <c r="AO49" s="2"/>
      <c r="AP49" s="2"/>
      <c r="AQ49" s="2"/>
      <c r="AR49" s="2"/>
      <c r="AT49" s="23" t="s">
        <v>298</v>
      </c>
      <c r="AU49" s="2"/>
      <c r="AV49" s="2"/>
      <c r="AW49" s="2"/>
      <c r="AX49" s="2"/>
      <c r="AY49" s="2"/>
      <c r="AZ49" s="2"/>
      <c r="BA49" s="2"/>
      <c r="BC49" s="23" t="s">
        <v>298</v>
      </c>
      <c r="BD49" s="2"/>
      <c r="BE49" s="2"/>
      <c r="BF49" s="2"/>
      <c r="BG49" s="2"/>
      <c r="BH49" s="2"/>
      <c r="BI49" s="2"/>
      <c r="BJ49" s="2"/>
      <c r="BL49" s="23" t="s">
        <v>298</v>
      </c>
      <c r="BM49" s="2"/>
      <c r="BN49" s="2"/>
      <c r="BO49" s="2"/>
      <c r="BP49" s="2"/>
      <c r="BQ49" s="2"/>
      <c r="BR49" s="2"/>
      <c r="BS49" s="2"/>
      <c r="BU49" s="23" t="s">
        <v>298</v>
      </c>
      <c r="BV49" s="2"/>
      <c r="BW49" s="2"/>
      <c r="BX49" s="2"/>
      <c r="BY49" s="2"/>
      <c r="BZ49" s="2"/>
      <c r="CA49" s="2"/>
      <c r="CB49" s="2"/>
      <c r="CD49" s="23" t="s">
        <v>298</v>
      </c>
      <c r="CE49" s="2"/>
      <c r="CF49" s="2"/>
      <c r="CG49" s="2"/>
      <c r="CH49" s="2"/>
      <c r="CI49" s="2"/>
      <c r="CJ49" s="2"/>
      <c r="CK49" s="2"/>
    </row>
    <row r="50" spans="1:89" ht="12.75">
      <c r="A50" s="18"/>
      <c r="B50" s="18"/>
      <c r="C50" s="18"/>
      <c r="D50" s="18"/>
      <c r="E50" s="18"/>
      <c r="F50" s="18"/>
      <c r="G50" s="18"/>
      <c r="H50" s="18"/>
      <c r="J50" s="18"/>
      <c r="K50" s="18"/>
      <c r="L50" s="18"/>
      <c r="M50" s="18"/>
      <c r="N50" s="18"/>
      <c r="O50" s="18"/>
      <c r="P50" s="18"/>
      <c r="Q50" s="18"/>
      <c r="S50" s="18"/>
      <c r="T50" s="18"/>
      <c r="U50" s="18"/>
      <c r="V50" s="18"/>
      <c r="W50" s="18"/>
      <c r="X50" s="18"/>
      <c r="Y50" s="18"/>
      <c r="Z50" s="18"/>
      <c r="AB50" s="18"/>
      <c r="AC50" s="18"/>
      <c r="AD50" s="18"/>
      <c r="AE50" s="18"/>
      <c r="AF50" s="18"/>
      <c r="AG50" s="18"/>
      <c r="AH50" s="18"/>
      <c r="AI50" s="18"/>
      <c r="AK50" s="18"/>
      <c r="AL50" s="18"/>
      <c r="AM50" s="18"/>
      <c r="AN50" s="18"/>
      <c r="AO50" s="18"/>
      <c r="AP50" s="18"/>
      <c r="AQ50" s="18"/>
      <c r="AR50" s="18"/>
      <c r="AT50" s="18"/>
      <c r="AU50" s="18"/>
      <c r="AV50" s="18"/>
      <c r="AW50" s="18"/>
      <c r="AX50" s="18"/>
      <c r="AY50" s="18"/>
      <c r="AZ50" s="18"/>
      <c r="BA50" s="18"/>
      <c r="BC50" s="18"/>
      <c r="BD50" s="18"/>
      <c r="BE50" s="18"/>
      <c r="BF50" s="18"/>
      <c r="BG50" s="18"/>
      <c r="BH50" s="18"/>
      <c r="BI50" s="18"/>
      <c r="BJ50" s="18"/>
      <c r="BL50" s="18"/>
      <c r="BM50" s="18"/>
      <c r="BN50" s="18"/>
      <c r="BO50" s="18"/>
      <c r="BP50" s="18"/>
      <c r="BQ50" s="18"/>
      <c r="BR50" s="18"/>
      <c r="BS50" s="18"/>
      <c r="BU50" s="18"/>
      <c r="BV50" s="18"/>
      <c r="BW50" s="18"/>
      <c r="BX50" s="18"/>
      <c r="BY50" s="18"/>
      <c r="BZ50" s="18"/>
      <c r="CA50" s="18"/>
      <c r="CB50" s="18"/>
      <c r="CD50" s="18"/>
      <c r="CE50" s="18"/>
      <c r="CF50" s="18"/>
      <c r="CG50" s="18"/>
      <c r="CH50" s="18"/>
      <c r="CI50" s="18"/>
      <c r="CJ50" s="18"/>
      <c r="CK50" s="18"/>
    </row>
    <row r="51" spans="1:89" ht="13.5" thickBot="1">
      <c r="A51" s="18"/>
      <c r="B51" s="18"/>
      <c r="C51" s="18"/>
      <c r="D51" s="18"/>
      <c r="E51" s="18"/>
      <c r="F51" s="18"/>
      <c r="G51" s="18"/>
      <c r="H51" s="18"/>
      <c r="J51" s="18"/>
      <c r="K51" s="18"/>
      <c r="L51" s="18"/>
      <c r="M51" s="18"/>
      <c r="N51" s="18"/>
      <c r="O51" s="18"/>
      <c r="P51" s="18"/>
      <c r="Q51" s="18"/>
      <c r="S51" s="18"/>
      <c r="T51" s="18"/>
      <c r="U51" s="18"/>
      <c r="V51" s="18"/>
      <c r="W51" s="18"/>
      <c r="X51" s="18"/>
      <c r="Y51" s="18"/>
      <c r="Z51" s="18"/>
      <c r="AB51" s="18"/>
      <c r="AC51" s="18"/>
      <c r="AD51" s="18"/>
      <c r="AE51" s="18"/>
      <c r="AF51" s="18"/>
      <c r="AG51" s="18"/>
      <c r="AH51" s="18"/>
      <c r="AI51" s="18"/>
      <c r="AK51" s="18"/>
      <c r="AL51" s="18"/>
      <c r="AM51" s="18"/>
      <c r="AN51" s="18"/>
      <c r="AO51" s="18"/>
      <c r="AP51" s="18"/>
      <c r="AQ51" s="18"/>
      <c r="AR51" s="18"/>
      <c r="AT51" s="18"/>
      <c r="AU51" s="18"/>
      <c r="AV51" s="18"/>
      <c r="AW51" s="18"/>
      <c r="AX51" s="18"/>
      <c r="AY51" s="18"/>
      <c r="AZ51" s="18"/>
      <c r="BA51" s="18"/>
      <c r="BC51" s="18"/>
      <c r="BD51" s="18"/>
      <c r="BE51" s="18"/>
      <c r="BF51" s="18"/>
      <c r="BG51" s="18"/>
      <c r="BH51" s="18"/>
      <c r="BI51" s="18"/>
      <c r="BJ51" s="18"/>
      <c r="BL51" s="18"/>
      <c r="BM51" s="18"/>
      <c r="BN51" s="18"/>
      <c r="BO51" s="18"/>
      <c r="BP51" s="18"/>
      <c r="BQ51" s="18"/>
      <c r="BR51" s="18"/>
      <c r="BS51" s="18"/>
      <c r="BU51" s="18"/>
      <c r="BV51" s="18"/>
      <c r="BW51" s="18"/>
      <c r="BX51" s="18"/>
      <c r="BY51" s="18"/>
      <c r="BZ51" s="18"/>
      <c r="CA51" s="18"/>
      <c r="CB51" s="18"/>
      <c r="CD51" s="18"/>
      <c r="CE51" s="18"/>
      <c r="CF51" s="18"/>
      <c r="CG51" s="18"/>
      <c r="CH51" s="18"/>
      <c r="CI51" s="18"/>
      <c r="CJ51" s="18"/>
      <c r="CK51" s="18"/>
    </row>
    <row r="52" spans="1:89" ht="24.75" thickBot="1">
      <c r="A52" s="1" t="s">
        <v>305</v>
      </c>
      <c r="B52" s="2"/>
      <c r="C52" s="2"/>
      <c r="D52" s="2"/>
      <c r="E52" s="2"/>
      <c r="F52" s="2"/>
      <c r="G52" s="2"/>
      <c r="H52" s="2"/>
      <c r="J52" s="1" t="s">
        <v>305</v>
      </c>
      <c r="K52" s="2"/>
      <c r="L52" s="2"/>
      <c r="M52" s="2"/>
      <c r="N52" s="2"/>
      <c r="O52" s="2"/>
      <c r="P52" s="2"/>
      <c r="Q52" s="2"/>
      <c r="S52" s="1" t="s">
        <v>305</v>
      </c>
      <c r="T52" s="2"/>
      <c r="U52" s="2"/>
      <c r="V52" s="2"/>
      <c r="W52" s="2"/>
      <c r="X52" s="2"/>
      <c r="Y52" s="2"/>
      <c r="Z52" s="2"/>
      <c r="AB52" s="1" t="s">
        <v>305</v>
      </c>
      <c r="AC52" s="2"/>
      <c r="AD52" s="2"/>
      <c r="AE52" s="2"/>
      <c r="AF52" s="2"/>
      <c r="AG52" s="2"/>
      <c r="AH52" s="2"/>
      <c r="AI52" s="2"/>
      <c r="AK52" s="1" t="s">
        <v>305</v>
      </c>
      <c r="AL52" s="2"/>
      <c r="AM52" s="2"/>
      <c r="AN52" s="2"/>
      <c r="AO52" s="2"/>
      <c r="AP52" s="2"/>
      <c r="AQ52" s="2"/>
      <c r="AR52" s="2"/>
      <c r="AT52" s="1" t="s">
        <v>305</v>
      </c>
      <c r="AU52" s="2"/>
      <c r="AV52" s="2"/>
      <c r="AW52" s="2"/>
      <c r="AX52" s="2"/>
      <c r="AY52" s="2"/>
      <c r="AZ52" s="2"/>
      <c r="BA52" s="2"/>
      <c r="BC52" s="1" t="s">
        <v>305</v>
      </c>
      <c r="BD52" s="2"/>
      <c r="BE52" s="2"/>
      <c r="BF52" s="2"/>
      <c r="BG52" s="2"/>
      <c r="BH52" s="2"/>
      <c r="BI52" s="2"/>
      <c r="BJ52" s="2"/>
      <c r="BL52" s="1" t="s">
        <v>305</v>
      </c>
      <c r="BM52" s="2"/>
      <c r="BN52" s="2"/>
      <c r="BO52" s="2"/>
      <c r="BP52" s="2"/>
      <c r="BQ52" s="2"/>
      <c r="BR52" s="2"/>
      <c r="BS52" s="2"/>
      <c r="BU52" s="1" t="s">
        <v>305</v>
      </c>
      <c r="BV52" s="2"/>
      <c r="BW52" s="2"/>
      <c r="BX52" s="2"/>
      <c r="BY52" s="2"/>
      <c r="BZ52" s="2"/>
      <c r="CA52" s="2"/>
      <c r="CB52" s="2"/>
      <c r="CD52" s="1" t="s">
        <v>305</v>
      </c>
      <c r="CE52" s="2"/>
      <c r="CF52" s="2"/>
      <c r="CG52" s="2"/>
      <c r="CH52" s="2"/>
      <c r="CI52" s="2"/>
      <c r="CJ52" s="2"/>
      <c r="CK52" s="2"/>
    </row>
    <row r="53" spans="1:89" ht="36.75" thickBot="1">
      <c r="A53" s="3" t="s">
        <v>306</v>
      </c>
      <c r="B53" s="4" t="s">
        <v>264</v>
      </c>
      <c r="C53" s="4" t="s">
        <v>265</v>
      </c>
      <c r="D53" s="5" t="s">
        <v>266</v>
      </c>
      <c r="E53" s="4" t="s">
        <v>283</v>
      </c>
      <c r="F53" s="4" t="s">
        <v>284</v>
      </c>
      <c r="G53" s="4" t="s">
        <v>285</v>
      </c>
      <c r="H53" s="4" t="s">
        <v>286</v>
      </c>
      <c r="J53" s="3" t="s">
        <v>306</v>
      </c>
      <c r="K53" s="4" t="s">
        <v>264</v>
      </c>
      <c r="L53" s="4" t="s">
        <v>265</v>
      </c>
      <c r="M53" s="5" t="s">
        <v>266</v>
      </c>
      <c r="N53" s="4" t="s">
        <v>283</v>
      </c>
      <c r="O53" s="4" t="s">
        <v>284</v>
      </c>
      <c r="P53" s="4" t="s">
        <v>285</v>
      </c>
      <c r="Q53" s="4" t="s">
        <v>286</v>
      </c>
      <c r="S53" s="3" t="s">
        <v>306</v>
      </c>
      <c r="T53" s="4" t="s">
        <v>264</v>
      </c>
      <c r="U53" s="4" t="s">
        <v>265</v>
      </c>
      <c r="V53" s="5" t="s">
        <v>266</v>
      </c>
      <c r="W53" s="4" t="s">
        <v>283</v>
      </c>
      <c r="X53" s="4" t="s">
        <v>284</v>
      </c>
      <c r="Y53" s="4" t="s">
        <v>285</v>
      </c>
      <c r="Z53" s="4" t="s">
        <v>286</v>
      </c>
      <c r="AB53" s="3" t="s">
        <v>306</v>
      </c>
      <c r="AC53" s="4" t="s">
        <v>264</v>
      </c>
      <c r="AD53" s="4" t="s">
        <v>265</v>
      </c>
      <c r="AE53" s="5" t="s">
        <v>266</v>
      </c>
      <c r="AF53" s="4" t="s">
        <v>283</v>
      </c>
      <c r="AG53" s="4" t="s">
        <v>284</v>
      </c>
      <c r="AH53" s="4" t="s">
        <v>285</v>
      </c>
      <c r="AI53" s="4" t="s">
        <v>286</v>
      </c>
      <c r="AK53" s="3" t="s">
        <v>306</v>
      </c>
      <c r="AL53" s="4" t="s">
        <v>264</v>
      </c>
      <c r="AM53" s="4" t="s">
        <v>265</v>
      </c>
      <c r="AN53" s="5" t="s">
        <v>266</v>
      </c>
      <c r="AO53" s="4" t="s">
        <v>283</v>
      </c>
      <c r="AP53" s="4" t="s">
        <v>284</v>
      </c>
      <c r="AQ53" s="4" t="s">
        <v>285</v>
      </c>
      <c r="AR53" s="4" t="s">
        <v>286</v>
      </c>
      <c r="AT53" s="3" t="s">
        <v>306</v>
      </c>
      <c r="AU53" s="4" t="s">
        <v>264</v>
      </c>
      <c r="AV53" s="4" t="s">
        <v>265</v>
      </c>
      <c r="AW53" s="5" t="s">
        <v>266</v>
      </c>
      <c r="AX53" s="4" t="s">
        <v>283</v>
      </c>
      <c r="AY53" s="4" t="s">
        <v>284</v>
      </c>
      <c r="AZ53" s="4" t="s">
        <v>285</v>
      </c>
      <c r="BA53" s="4" t="s">
        <v>286</v>
      </c>
      <c r="BC53" s="3" t="s">
        <v>306</v>
      </c>
      <c r="BD53" s="4" t="s">
        <v>264</v>
      </c>
      <c r="BE53" s="4" t="s">
        <v>265</v>
      </c>
      <c r="BF53" s="5" t="s">
        <v>266</v>
      </c>
      <c r="BG53" s="4" t="s">
        <v>283</v>
      </c>
      <c r="BH53" s="4" t="s">
        <v>284</v>
      </c>
      <c r="BI53" s="4" t="s">
        <v>285</v>
      </c>
      <c r="BJ53" s="4" t="s">
        <v>286</v>
      </c>
      <c r="BL53" s="3" t="s">
        <v>306</v>
      </c>
      <c r="BM53" s="4" t="s">
        <v>264</v>
      </c>
      <c r="BN53" s="4" t="s">
        <v>265</v>
      </c>
      <c r="BO53" s="5" t="s">
        <v>266</v>
      </c>
      <c r="BP53" s="4" t="s">
        <v>283</v>
      </c>
      <c r="BQ53" s="4" t="s">
        <v>284</v>
      </c>
      <c r="BR53" s="4" t="s">
        <v>285</v>
      </c>
      <c r="BS53" s="4" t="s">
        <v>286</v>
      </c>
      <c r="BU53" s="3" t="s">
        <v>306</v>
      </c>
      <c r="BV53" s="4" t="s">
        <v>264</v>
      </c>
      <c r="BW53" s="4" t="s">
        <v>265</v>
      </c>
      <c r="BX53" s="5" t="s">
        <v>266</v>
      </c>
      <c r="BY53" s="4" t="s">
        <v>283</v>
      </c>
      <c r="BZ53" s="4" t="s">
        <v>284</v>
      </c>
      <c r="CA53" s="4" t="s">
        <v>285</v>
      </c>
      <c r="CB53" s="4" t="s">
        <v>286</v>
      </c>
      <c r="CD53" s="3" t="s">
        <v>306</v>
      </c>
      <c r="CE53" s="4" t="s">
        <v>264</v>
      </c>
      <c r="CF53" s="4" t="s">
        <v>265</v>
      </c>
      <c r="CG53" s="5" t="s">
        <v>266</v>
      </c>
      <c r="CH53" s="4" t="s">
        <v>283</v>
      </c>
      <c r="CI53" s="4" t="s">
        <v>284</v>
      </c>
      <c r="CJ53" s="4" t="s">
        <v>285</v>
      </c>
      <c r="CK53" s="4" t="s">
        <v>286</v>
      </c>
    </row>
    <row r="54" spans="1:89" ht="12.75">
      <c r="A54" s="24" t="s">
        <v>309</v>
      </c>
      <c r="B54" s="7">
        <v>12</v>
      </c>
      <c r="C54" s="10">
        <v>2.4166666666666665</v>
      </c>
      <c r="D54" s="20">
        <v>1.1645001528813153</v>
      </c>
      <c r="E54" s="10">
        <v>25</v>
      </c>
      <c r="F54" s="10">
        <v>50</v>
      </c>
      <c r="G54" s="10">
        <v>8.333333333333332</v>
      </c>
      <c r="H54" s="10">
        <v>8.333333333333332</v>
      </c>
      <c r="J54" s="24" t="s">
        <v>307</v>
      </c>
      <c r="K54" s="7">
        <v>35</v>
      </c>
      <c r="L54" s="25">
        <v>3.057142857142857</v>
      </c>
      <c r="M54" s="20">
        <v>1.4939654524483637</v>
      </c>
      <c r="N54" s="10">
        <v>22.857142857142858</v>
      </c>
      <c r="O54" s="10">
        <v>40</v>
      </c>
      <c r="P54" s="10">
        <v>48.57142857142857</v>
      </c>
      <c r="Q54" s="10">
        <v>20</v>
      </c>
      <c r="S54" s="24" t="s">
        <v>307</v>
      </c>
      <c r="T54" s="7">
        <v>14</v>
      </c>
      <c r="U54" s="25">
        <v>3.357142857142857</v>
      </c>
      <c r="V54" s="20">
        <v>1.008208072018627</v>
      </c>
      <c r="W54" s="10">
        <v>7.142857142857142</v>
      </c>
      <c r="X54" s="10">
        <v>14.285714285714285</v>
      </c>
      <c r="Y54" s="10">
        <v>50</v>
      </c>
      <c r="Z54" s="10">
        <v>7.142857142857142</v>
      </c>
      <c r="AB54" s="24" t="s">
        <v>307</v>
      </c>
      <c r="AC54" s="7">
        <v>25</v>
      </c>
      <c r="AD54" s="25">
        <v>3.4</v>
      </c>
      <c r="AE54" s="20">
        <v>1.3228756555322954</v>
      </c>
      <c r="AF54" s="10">
        <v>12</v>
      </c>
      <c r="AG54" s="10">
        <v>28</v>
      </c>
      <c r="AH54" s="10">
        <v>60</v>
      </c>
      <c r="AI54" s="10">
        <v>20</v>
      </c>
      <c r="AK54" s="24" t="s">
        <v>307</v>
      </c>
      <c r="AL54" s="7">
        <v>7</v>
      </c>
      <c r="AM54" s="25">
        <v>3.142857142857143</v>
      </c>
      <c r="AN54" s="20">
        <v>1.3451854182690988</v>
      </c>
      <c r="AO54" s="10">
        <v>14.285714285714285</v>
      </c>
      <c r="AP54" s="10">
        <v>28.57142857142857</v>
      </c>
      <c r="AQ54" s="10">
        <v>42.857142857142854</v>
      </c>
      <c r="AR54" s="10">
        <v>14.285714285714285</v>
      </c>
      <c r="AT54" s="24" t="s">
        <v>307</v>
      </c>
      <c r="AU54" s="7">
        <v>31</v>
      </c>
      <c r="AV54" s="25">
        <v>2.7419354838709675</v>
      </c>
      <c r="AW54" s="20">
        <v>1.3896700312300487</v>
      </c>
      <c r="AX54" s="10">
        <v>25.806451612903224</v>
      </c>
      <c r="AY54" s="10">
        <v>48.387096774193544</v>
      </c>
      <c r="AZ54" s="10">
        <v>38.70967741935484</v>
      </c>
      <c r="BA54" s="10">
        <v>9.67741935483871</v>
      </c>
      <c r="BC54" s="24" t="s">
        <v>309</v>
      </c>
      <c r="BD54" s="7">
        <v>16</v>
      </c>
      <c r="BE54" s="10">
        <v>2.3125</v>
      </c>
      <c r="BF54" s="20">
        <v>1.138346754435279</v>
      </c>
      <c r="BG54" s="10">
        <v>25</v>
      </c>
      <c r="BH54" s="10">
        <v>62.5</v>
      </c>
      <c r="BI54" s="10">
        <v>12.5</v>
      </c>
      <c r="BJ54" s="10">
        <v>6.25</v>
      </c>
      <c r="BL54" s="24" t="s">
        <v>307</v>
      </c>
      <c r="BM54" s="7">
        <v>44</v>
      </c>
      <c r="BN54" s="25">
        <v>2.9545454545454546</v>
      </c>
      <c r="BO54" s="20">
        <v>1.4298242769662692</v>
      </c>
      <c r="BP54" s="10">
        <v>22.727272727272727</v>
      </c>
      <c r="BQ54" s="10">
        <v>40.90909090909091</v>
      </c>
      <c r="BR54" s="10">
        <v>43.18181818181818</v>
      </c>
      <c r="BS54" s="10">
        <v>15.909090909090908</v>
      </c>
      <c r="BU54" s="24" t="s">
        <v>307</v>
      </c>
      <c r="BV54" s="7">
        <v>38</v>
      </c>
      <c r="BW54" s="25">
        <v>3.210526315789474</v>
      </c>
      <c r="BX54" s="20">
        <v>1.2337132422705155</v>
      </c>
      <c r="BY54" s="10">
        <v>10.526315789473683</v>
      </c>
      <c r="BZ54" s="10">
        <v>31.578947368421048</v>
      </c>
      <c r="CA54" s="10">
        <v>50</v>
      </c>
      <c r="CB54" s="10">
        <v>13.157894736842104</v>
      </c>
      <c r="CD54" s="24" t="s">
        <v>310</v>
      </c>
      <c r="CE54" s="7">
        <v>7</v>
      </c>
      <c r="CF54" s="10">
        <v>3.2857142857142856</v>
      </c>
      <c r="CG54" s="20">
        <v>1.3801311186847085</v>
      </c>
      <c r="CH54" s="10">
        <v>14.285714285714285</v>
      </c>
      <c r="CI54" s="10">
        <v>28.57142857142857</v>
      </c>
      <c r="CJ54" s="10">
        <v>57.14285714285714</v>
      </c>
      <c r="CK54" s="10">
        <v>14.285714285714285</v>
      </c>
    </row>
    <row r="55" spans="1:89" ht="12.75">
      <c r="A55" s="24" t="s">
        <v>307</v>
      </c>
      <c r="B55" s="7">
        <v>12</v>
      </c>
      <c r="C55" s="25">
        <v>2.1666666666666665</v>
      </c>
      <c r="D55" s="20">
        <v>1.6422453217986943</v>
      </c>
      <c r="E55" s="10">
        <v>58.333333333333336</v>
      </c>
      <c r="F55" s="10">
        <v>66.66666666666667</v>
      </c>
      <c r="G55" s="10">
        <v>25</v>
      </c>
      <c r="H55" s="10">
        <v>16.666666666666664</v>
      </c>
      <c r="J55" s="24" t="s">
        <v>309</v>
      </c>
      <c r="K55" s="7">
        <v>33</v>
      </c>
      <c r="L55" s="10">
        <v>2.515151515151515</v>
      </c>
      <c r="M55" s="20">
        <v>1.227833766263071</v>
      </c>
      <c r="N55" s="10">
        <v>24.242424242424242</v>
      </c>
      <c r="O55" s="10">
        <v>51.515151515151516</v>
      </c>
      <c r="P55" s="10">
        <v>18.181818181818183</v>
      </c>
      <c r="Q55" s="10">
        <v>9.090909090909092</v>
      </c>
      <c r="S55" s="24" t="s">
        <v>310</v>
      </c>
      <c r="T55" s="7">
        <v>13</v>
      </c>
      <c r="U55" s="10">
        <v>2.923076923076923</v>
      </c>
      <c r="V55" s="20">
        <v>1.4411533842457842</v>
      </c>
      <c r="W55" s="10">
        <v>23.076923076923077</v>
      </c>
      <c r="X55" s="10">
        <v>46.15384615384615</v>
      </c>
      <c r="Y55" s="10">
        <v>53.84615384615385</v>
      </c>
      <c r="Z55" s="10">
        <v>7.6923076923076925</v>
      </c>
      <c r="AB55" s="24" t="s">
        <v>312</v>
      </c>
      <c r="AC55" s="7">
        <v>24</v>
      </c>
      <c r="AD55" s="10">
        <v>2.9166666666666665</v>
      </c>
      <c r="AE55" s="20">
        <v>1.3805061033727</v>
      </c>
      <c r="AF55" s="10">
        <v>20.833333333333336</v>
      </c>
      <c r="AG55" s="10">
        <v>41.66666666666667</v>
      </c>
      <c r="AH55" s="10">
        <v>41.66666666666667</v>
      </c>
      <c r="AI55" s="10">
        <v>12.5</v>
      </c>
      <c r="AK55" s="24" t="s">
        <v>309</v>
      </c>
      <c r="AL55" s="7">
        <v>5</v>
      </c>
      <c r="AM55" s="10">
        <v>3</v>
      </c>
      <c r="AN55" s="20">
        <v>1.224744871391589</v>
      </c>
      <c r="AO55" s="10">
        <v>0</v>
      </c>
      <c r="AP55" s="10">
        <v>40</v>
      </c>
      <c r="AQ55" s="10">
        <v>20</v>
      </c>
      <c r="AR55" s="10">
        <v>20</v>
      </c>
      <c r="AT55" s="24" t="s">
        <v>309</v>
      </c>
      <c r="AU55" s="7">
        <v>29</v>
      </c>
      <c r="AV55" s="10">
        <v>2.3793103448275863</v>
      </c>
      <c r="AW55" s="20">
        <v>0.9416472308615165</v>
      </c>
      <c r="AX55" s="10">
        <v>17.24137931034483</v>
      </c>
      <c r="AY55" s="10">
        <v>55.172413793103445</v>
      </c>
      <c r="AZ55" s="10">
        <v>6.896551724137931</v>
      </c>
      <c r="BA55" s="10">
        <v>3.4482758620689653</v>
      </c>
      <c r="BC55" s="24" t="s">
        <v>307</v>
      </c>
      <c r="BD55" s="7">
        <v>16</v>
      </c>
      <c r="BE55" s="25">
        <v>2.3125</v>
      </c>
      <c r="BF55" s="20">
        <v>1.40089257261219</v>
      </c>
      <c r="BG55" s="10">
        <v>37.5</v>
      </c>
      <c r="BH55" s="10">
        <v>62.5</v>
      </c>
      <c r="BI55" s="10">
        <v>18.75</v>
      </c>
      <c r="BJ55" s="10">
        <v>12.5</v>
      </c>
      <c r="BL55" s="24" t="s">
        <v>309</v>
      </c>
      <c r="BM55" s="7">
        <v>42</v>
      </c>
      <c r="BN55" s="10">
        <v>2.4523809523809526</v>
      </c>
      <c r="BO55" s="20">
        <v>1.193526869375391</v>
      </c>
      <c r="BP55" s="10">
        <v>23.809523809523807</v>
      </c>
      <c r="BQ55" s="10">
        <v>57.14285714285714</v>
      </c>
      <c r="BR55" s="10">
        <v>19.047619047619044</v>
      </c>
      <c r="BS55" s="10">
        <v>7.142857142857142</v>
      </c>
      <c r="BU55" s="24" t="s">
        <v>311</v>
      </c>
      <c r="BV55" s="7">
        <v>33</v>
      </c>
      <c r="BW55" s="10">
        <v>2.3636363636363638</v>
      </c>
      <c r="BX55" s="20">
        <v>1.2200968664972316</v>
      </c>
      <c r="BY55" s="10">
        <v>33.33333333333333</v>
      </c>
      <c r="BZ55" s="10">
        <v>54.54545454545454</v>
      </c>
      <c r="CA55" s="10">
        <v>21.212121212121215</v>
      </c>
      <c r="CB55" s="10">
        <v>3.0303030303030303</v>
      </c>
      <c r="CD55" s="24" t="s">
        <v>307</v>
      </c>
      <c r="CE55" s="7">
        <v>7</v>
      </c>
      <c r="CF55" s="25">
        <v>2.857142857142857</v>
      </c>
      <c r="CG55" s="20">
        <v>1.2149857925879115</v>
      </c>
      <c r="CH55" s="10">
        <v>14.285714285714285</v>
      </c>
      <c r="CI55" s="10">
        <v>42.857142857142854</v>
      </c>
      <c r="CJ55" s="10">
        <v>42.857142857142854</v>
      </c>
      <c r="CK55" s="10">
        <v>0</v>
      </c>
    </row>
    <row r="56" spans="1:89" ht="12.75">
      <c r="A56" s="24" t="s">
        <v>310</v>
      </c>
      <c r="B56" s="7">
        <v>12</v>
      </c>
      <c r="C56" s="10">
        <v>2</v>
      </c>
      <c r="D56" s="20">
        <v>1.1281521496355325</v>
      </c>
      <c r="E56" s="10">
        <v>41.66666666666667</v>
      </c>
      <c r="F56" s="10">
        <v>75</v>
      </c>
      <c r="G56" s="10">
        <v>16.666666666666664</v>
      </c>
      <c r="H56" s="10">
        <v>0</v>
      </c>
      <c r="J56" s="24" t="s">
        <v>308</v>
      </c>
      <c r="K56" s="7">
        <v>33</v>
      </c>
      <c r="L56" s="10">
        <v>2.303030303030303</v>
      </c>
      <c r="M56" s="20">
        <v>1.3803271461153803</v>
      </c>
      <c r="N56" s="10">
        <v>39.39393939393939</v>
      </c>
      <c r="O56" s="10">
        <v>63.63636363636363</v>
      </c>
      <c r="P56" s="10">
        <v>24.242424242424242</v>
      </c>
      <c r="Q56" s="10">
        <v>9.090909090909092</v>
      </c>
      <c r="S56" s="24" t="s">
        <v>309</v>
      </c>
      <c r="T56" s="7">
        <v>12</v>
      </c>
      <c r="U56" s="10">
        <v>2.8333333333333335</v>
      </c>
      <c r="V56" s="20">
        <v>1.1934162828797104</v>
      </c>
      <c r="W56" s="10">
        <v>8.333333333333332</v>
      </c>
      <c r="X56" s="10">
        <v>50</v>
      </c>
      <c r="Y56" s="10">
        <v>33.33333333333333</v>
      </c>
      <c r="Z56" s="10">
        <v>8.333333333333332</v>
      </c>
      <c r="AB56" s="24" t="s">
        <v>310</v>
      </c>
      <c r="AC56" s="7">
        <v>23</v>
      </c>
      <c r="AD56" s="10">
        <v>2.869565217391304</v>
      </c>
      <c r="AE56" s="20">
        <v>1.2174618838941849</v>
      </c>
      <c r="AF56" s="10">
        <v>13.043478260869565</v>
      </c>
      <c r="AG56" s="10">
        <v>43.47826086956522</v>
      </c>
      <c r="AH56" s="10">
        <v>34.78260869565217</v>
      </c>
      <c r="AI56" s="10">
        <v>8.695652173913043</v>
      </c>
      <c r="AK56" s="24" t="s">
        <v>311</v>
      </c>
      <c r="AL56" s="7">
        <v>5</v>
      </c>
      <c r="AM56" s="10">
        <v>3</v>
      </c>
      <c r="AN56" s="20">
        <v>1.5811388300841898</v>
      </c>
      <c r="AO56" s="10">
        <v>20</v>
      </c>
      <c r="AP56" s="10">
        <v>40</v>
      </c>
      <c r="AQ56" s="10">
        <v>40</v>
      </c>
      <c r="AR56" s="10">
        <v>20</v>
      </c>
      <c r="AT56" s="24" t="s">
        <v>308</v>
      </c>
      <c r="AU56" s="7">
        <v>29</v>
      </c>
      <c r="AV56" s="10">
        <v>2.103448275862069</v>
      </c>
      <c r="AW56" s="20">
        <v>1.1754885788533964</v>
      </c>
      <c r="AX56" s="10">
        <v>37.93103448275862</v>
      </c>
      <c r="AY56" s="10">
        <v>72.41379310344828</v>
      </c>
      <c r="AZ56" s="10">
        <v>17.241379310344826</v>
      </c>
      <c r="BA56" s="10">
        <v>3.4482758620689653</v>
      </c>
      <c r="BC56" s="24" t="s">
        <v>308</v>
      </c>
      <c r="BD56" s="7">
        <v>16</v>
      </c>
      <c r="BE56" s="10">
        <v>2.125</v>
      </c>
      <c r="BF56" s="20">
        <v>1.408308678285174</v>
      </c>
      <c r="BG56" s="10">
        <v>43.75</v>
      </c>
      <c r="BH56" s="10">
        <v>75</v>
      </c>
      <c r="BI56" s="10">
        <v>18.75</v>
      </c>
      <c r="BJ56" s="10">
        <v>12.5</v>
      </c>
      <c r="BL56" s="24" t="s">
        <v>310</v>
      </c>
      <c r="BM56" s="7">
        <v>42</v>
      </c>
      <c r="BN56" s="10">
        <v>2.357142857142857</v>
      </c>
      <c r="BO56" s="20">
        <v>1.28445544257951</v>
      </c>
      <c r="BP56" s="10">
        <v>33.33333333333333</v>
      </c>
      <c r="BQ56" s="10">
        <v>61.9047619047619</v>
      </c>
      <c r="BR56" s="10">
        <v>26.19047619047619</v>
      </c>
      <c r="BS56" s="10">
        <v>4.761904761904762</v>
      </c>
      <c r="BU56" s="24" t="s">
        <v>308</v>
      </c>
      <c r="BV56" s="7">
        <v>34</v>
      </c>
      <c r="BW56" s="10">
        <v>2.3823529411764706</v>
      </c>
      <c r="BX56" s="20">
        <v>1.2556467820827335</v>
      </c>
      <c r="BY56" s="10">
        <v>29.411764705882355</v>
      </c>
      <c r="BZ56" s="10">
        <v>61.76470588235294</v>
      </c>
      <c r="CA56" s="10">
        <v>23.529411764705884</v>
      </c>
      <c r="CB56" s="10">
        <v>5.88235294117647</v>
      </c>
      <c r="CD56" s="24" t="s">
        <v>309</v>
      </c>
      <c r="CE56" s="7">
        <v>6</v>
      </c>
      <c r="CF56" s="10">
        <v>2.6666666666666665</v>
      </c>
      <c r="CG56" s="20">
        <v>1.5055453054181622</v>
      </c>
      <c r="CH56" s="10">
        <v>16.666666666666664</v>
      </c>
      <c r="CI56" s="10">
        <v>66.66666666666666</v>
      </c>
      <c r="CJ56" s="10">
        <v>33.33333333333333</v>
      </c>
      <c r="CK56" s="10">
        <v>16.666666666666664</v>
      </c>
    </row>
    <row r="57" spans="1:89" ht="12.75">
      <c r="A57" s="24" t="s">
        <v>312</v>
      </c>
      <c r="B57" s="7">
        <v>12</v>
      </c>
      <c r="C57" s="10">
        <v>2</v>
      </c>
      <c r="D57" s="20">
        <v>1.4770978917519928</v>
      </c>
      <c r="E57" s="10">
        <v>58.333333333333336</v>
      </c>
      <c r="F57" s="10">
        <v>75</v>
      </c>
      <c r="G57" s="10">
        <v>25</v>
      </c>
      <c r="H57" s="10">
        <v>8.333333333333332</v>
      </c>
      <c r="J57" s="24" t="s">
        <v>311</v>
      </c>
      <c r="K57" s="7">
        <v>31</v>
      </c>
      <c r="L57" s="10">
        <v>2.2903225806451615</v>
      </c>
      <c r="M57" s="20">
        <v>1.3464409477605956</v>
      </c>
      <c r="N57" s="10">
        <v>41.935483870967744</v>
      </c>
      <c r="O57" s="10">
        <v>58.064516129032256</v>
      </c>
      <c r="P57" s="10">
        <v>22.58064516129032</v>
      </c>
      <c r="Q57" s="10">
        <v>6.451612903225806</v>
      </c>
      <c r="S57" s="24" t="s">
        <v>311</v>
      </c>
      <c r="T57" s="7">
        <v>11</v>
      </c>
      <c r="U57" s="10">
        <v>2.727272727272727</v>
      </c>
      <c r="V57" s="20">
        <v>1.1037127426019049</v>
      </c>
      <c r="W57" s="10">
        <v>18.181818181818183</v>
      </c>
      <c r="X57" s="10">
        <v>36.36363636363637</v>
      </c>
      <c r="Y57" s="10">
        <v>27.27272727272727</v>
      </c>
      <c r="Z57" s="10">
        <v>0</v>
      </c>
      <c r="AB57" s="24" t="s">
        <v>311</v>
      </c>
      <c r="AC57" s="7">
        <v>20</v>
      </c>
      <c r="AD57" s="10">
        <v>2.85</v>
      </c>
      <c r="AE57" s="20">
        <v>1.3484884325167863</v>
      </c>
      <c r="AF57" s="10">
        <v>20</v>
      </c>
      <c r="AG57" s="10">
        <v>45</v>
      </c>
      <c r="AH57" s="10">
        <v>40</v>
      </c>
      <c r="AI57" s="10">
        <v>10</v>
      </c>
      <c r="AK57" s="24" t="s">
        <v>308</v>
      </c>
      <c r="AL57" s="7">
        <v>6</v>
      </c>
      <c r="AM57" s="10">
        <v>2.8333333333333335</v>
      </c>
      <c r="AN57" s="20">
        <v>1.7224014243685086</v>
      </c>
      <c r="AO57" s="10">
        <v>33.33333333333333</v>
      </c>
      <c r="AP57" s="10">
        <v>50</v>
      </c>
      <c r="AQ57" s="10">
        <v>50</v>
      </c>
      <c r="AR57" s="10">
        <v>16.666666666666664</v>
      </c>
      <c r="AT57" s="24" t="s">
        <v>311</v>
      </c>
      <c r="AU57" s="7">
        <v>28</v>
      </c>
      <c r="AV57" s="10">
        <v>2.0714285714285716</v>
      </c>
      <c r="AW57" s="20">
        <v>1.1841099620036994</v>
      </c>
      <c r="AX57" s="10">
        <v>42.857142857142854</v>
      </c>
      <c r="AY57" s="10">
        <v>67.85714285714286</v>
      </c>
      <c r="AZ57" s="10">
        <v>14.285714285714285</v>
      </c>
      <c r="BA57" s="10">
        <v>3.571428571428571</v>
      </c>
      <c r="BC57" s="24" t="s">
        <v>310</v>
      </c>
      <c r="BD57" s="7">
        <v>16</v>
      </c>
      <c r="BE57" s="10">
        <v>1.875</v>
      </c>
      <c r="BF57" s="20">
        <v>0.9574271077563381</v>
      </c>
      <c r="BG57" s="10">
        <v>43.75</v>
      </c>
      <c r="BH57" s="10">
        <v>75</v>
      </c>
      <c r="BI57" s="10">
        <v>6.25</v>
      </c>
      <c r="BJ57" s="10">
        <v>0</v>
      </c>
      <c r="BL57" s="24" t="s">
        <v>308</v>
      </c>
      <c r="BM57" s="7">
        <v>40</v>
      </c>
      <c r="BN57" s="10">
        <v>2.25</v>
      </c>
      <c r="BO57" s="20">
        <v>1.2959502997751031</v>
      </c>
      <c r="BP57" s="10">
        <v>37.5</v>
      </c>
      <c r="BQ57" s="10">
        <v>65</v>
      </c>
      <c r="BR57" s="10">
        <v>20</v>
      </c>
      <c r="BS57" s="10">
        <v>7.5</v>
      </c>
      <c r="BU57" s="24" t="s">
        <v>313</v>
      </c>
      <c r="BV57" s="7">
        <v>33</v>
      </c>
      <c r="BW57" s="10">
        <v>1.3333333333333333</v>
      </c>
      <c r="BX57" s="20">
        <v>0.8897565210026093</v>
      </c>
      <c r="BY57" s="10">
        <v>81.81818181818183</v>
      </c>
      <c r="BZ57" s="10">
        <v>93.93939393939395</v>
      </c>
      <c r="CA57" s="10">
        <v>6.0606060606060606</v>
      </c>
      <c r="CB57" s="10">
        <v>3.0303030303030303</v>
      </c>
      <c r="CD57" s="24" t="s">
        <v>311</v>
      </c>
      <c r="CE57" s="7">
        <v>6</v>
      </c>
      <c r="CF57" s="10">
        <v>2</v>
      </c>
      <c r="CG57" s="20">
        <v>1.2649110640673518</v>
      </c>
      <c r="CH57" s="10">
        <v>50</v>
      </c>
      <c r="CI57" s="10">
        <v>66.66666666666666</v>
      </c>
      <c r="CJ57" s="10">
        <v>16.666666666666664</v>
      </c>
      <c r="CK57" s="10">
        <v>0</v>
      </c>
    </row>
    <row r="58" spans="1:89" ht="12.75">
      <c r="A58" s="24" t="s">
        <v>313</v>
      </c>
      <c r="B58" s="7">
        <v>12</v>
      </c>
      <c r="C58" s="10">
        <v>2</v>
      </c>
      <c r="D58" s="20">
        <v>1.5374122295716148</v>
      </c>
      <c r="E58" s="10">
        <v>66.66666666666666</v>
      </c>
      <c r="F58" s="10">
        <v>66.66666666666666</v>
      </c>
      <c r="G58" s="10">
        <v>25</v>
      </c>
      <c r="H58" s="10">
        <v>8.333333333333332</v>
      </c>
      <c r="J58" s="24" t="s">
        <v>310</v>
      </c>
      <c r="K58" s="7">
        <v>34</v>
      </c>
      <c r="L58" s="10">
        <v>2.176470588235294</v>
      </c>
      <c r="M58" s="20">
        <v>1.0862944585258114</v>
      </c>
      <c r="N58" s="10">
        <v>35.294117647058826</v>
      </c>
      <c r="O58" s="10">
        <v>61.76470588235294</v>
      </c>
      <c r="P58" s="10">
        <v>14.705882352941178</v>
      </c>
      <c r="Q58" s="10">
        <v>0</v>
      </c>
      <c r="S58" s="24" t="s">
        <v>312</v>
      </c>
      <c r="T58" s="7">
        <v>13</v>
      </c>
      <c r="U58" s="10">
        <v>2.6923076923076925</v>
      </c>
      <c r="V58" s="20">
        <v>1.0315534712764842</v>
      </c>
      <c r="W58" s="10">
        <v>15.384615384615385</v>
      </c>
      <c r="X58" s="10">
        <v>38.46153846153846</v>
      </c>
      <c r="Y58" s="10">
        <v>23.076923076923077</v>
      </c>
      <c r="Z58" s="10">
        <v>0</v>
      </c>
      <c r="AB58" s="24" t="s">
        <v>309</v>
      </c>
      <c r="AC58" s="7">
        <v>21</v>
      </c>
      <c r="AD58" s="10">
        <v>2.8095238095238093</v>
      </c>
      <c r="AE58" s="20">
        <v>1.2497618820818477</v>
      </c>
      <c r="AF58" s="10">
        <v>14.285714285714285</v>
      </c>
      <c r="AG58" s="10">
        <v>42.857142857142854</v>
      </c>
      <c r="AH58" s="10">
        <v>23.80952380952381</v>
      </c>
      <c r="AI58" s="10">
        <v>14.285714285714285</v>
      </c>
      <c r="AK58" s="24" t="s">
        <v>313</v>
      </c>
      <c r="AL58" s="7">
        <v>6</v>
      </c>
      <c r="AM58" s="10">
        <v>2.6666666666666665</v>
      </c>
      <c r="AN58" s="20">
        <v>1.8618986725025257</v>
      </c>
      <c r="AO58" s="10">
        <v>50</v>
      </c>
      <c r="AP58" s="10">
        <v>50</v>
      </c>
      <c r="AQ58" s="10">
        <v>50</v>
      </c>
      <c r="AR58" s="10">
        <v>16.666666666666664</v>
      </c>
      <c r="AT58" s="24" t="s">
        <v>310</v>
      </c>
      <c r="AU58" s="7">
        <v>30</v>
      </c>
      <c r="AV58" s="10">
        <v>2.033333333333333</v>
      </c>
      <c r="AW58" s="20">
        <v>0.99942512211403</v>
      </c>
      <c r="AX58" s="10">
        <v>36.666666666666664</v>
      </c>
      <c r="AY58" s="10">
        <v>70</v>
      </c>
      <c r="AZ58" s="10">
        <v>10</v>
      </c>
      <c r="BA58" s="10">
        <v>0</v>
      </c>
      <c r="BC58" s="24" t="s">
        <v>311</v>
      </c>
      <c r="BD58" s="7">
        <v>15</v>
      </c>
      <c r="BE58" s="10">
        <v>1.7333333333333334</v>
      </c>
      <c r="BF58" s="20">
        <v>0.8837151016885367</v>
      </c>
      <c r="BG58" s="10">
        <v>53.333333333333336</v>
      </c>
      <c r="BH58" s="10">
        <v>73.33333333333334</v>
      </c>
      <c r="BI58" s="10">
        <v>0</v>
      </c>
      <c r="BJ58" s="10">
        <v>0</v>
      </c>
      <c r="BL58" s="24" t="s">
        <v>312</v>
      </c>
      <c r="BM58" s="7">
        <v>44</v>
      </c>
      <c r="BN58" s="10">
        <v>2.2045454545454546</v>
      </c>
      <c r="BO58" s="20">
        <v>1.2682077713743152</v>
      </c>
      <c r="BP58" s="10">
        <v>40.909090909090914</v>
      </c>
      <c r="BQ58" s="10">
        <v>63.63636363636364</v>
      </c>
      <c r="BR58" s="10">
        <v>20.454545454545453</v>
      </c>
      <c r="BS58" s="10">
        <v>4.545454545454546</v>
      </c>
      <c r="BU58" s="24" t="s">
        <v>317</v>
      </c>
      <c r="BV58" s="7">
        <v>32</v>
      </c>
      <c r="BW58" s="10">
        <v>1.3125</v>
      </c>
      <c r="BX58" s="20">
        <v>0.8206016675429032</v>
      </c>
      <c r="BY58" s="10">
        <v>84.375</v>
      </c>
      <c r="BZ58" s="10">
        <v>90.625</v>
      </c>
      <c r="CA58" s="10">
        <v>6.25</v>
      </c>
      <c r="CB58" s="10">
        <v>0</v>
      </c>
      <c r="CD58" s="24" t="s">
        <v>312</v>
      </c>
      <c r="CE58" s="7">
        <v>6</v>
      </c>
      <c r="CF58" s="10">
        <v>2</v>
      </c>
      <c r="CG58" s="20">
        <v>1.5491933384829668</v>
      </c>
      <c r="CH58" s="10">
        <v>50</v>
      </c>
      <c r="CI58" s="10">
        <v>83.33333333333333</v>
      </c>
      <c r="CJ58" s="10">
        <v>16.666666666666664</v>
      </c>
      <c r="CK58" s="10">
        <v>16.666666666666664</v>
      </c>
    </row>
    <row r="59" spans="1:89" ht="12.75">
      <c r="A59" s="24" t="s">
        <v>311</v>
      </c>
      <c r="B59" s="7">
        <v>11</v>
      </c>
      <c r="C59" s="10">
        <v>1.9090909090909092</v>
      </c>
      <c r="D59" s="20">
        <v>1.4459976109624424</v>
      </c>
      <c r="E59" s="10">
        <v>63.63636363636363</v>
      </c>
      <c r="F59" s="10">
        <v>72.72727272727272</v>
      </c>
      <c r="G59" s="10">
        <v>18.181818181818183</v>
      </c>
      <c r="H59" s="10">
        <v>9.090909090909092</v>
      </c>
      <c r="J59" s="24" t="s">
        <v>312</v>
      </c>
      <c r="K59" s="7">
        <v>35</v>
      </c>
      <c r="L59" s="10">
        <v>2.085714285714286</v>
      </c>
      <c r="M59" s="20">
        <v>1.2918620526299276</v>
      </c>
      <c r="N59" s="10">
        <v>45.714285714285715</v>
      </c>
      <c r="O59" s="10">
        <v>71.42857142857143</v>
      </c>
      <c r="P59" s="10">
        <v>20</v>
      </c>
      <c r="Q59" s="10">
        <v>5.714285714285714</v>
      </c>
      <c r="S59" s="24" t="s">
        <v>308</v>
      </c>
      <c r="T59" s="7">
        <v>11</v>
      </c>
      <c r="U59" s="10">
        <v>2.4545454545454546</v>
      </c>
      <c r="V59" s="20">
        <v>1.439696937805757</v>
      </c>
      <c r="W59" s="10">
        <v>36.36363636363637</v>
      </c>
      <c r="X59" s="10">
        <v>54.54545454545455</v>
      </c>
      <c r="Y59" s="10">
        <v>27.272727272727273</v>
      </c>
      <c r="Z59" s="10">
        <v>9.090909090909092</v>
      </c>
      <c r="AB59" s="24" t="s">
        <v>308</v>
      </c>
      <c r="AC59" s="7">
        <v>21</v>
      </c>
      <c r="AD59" s="10">
        <v>2.6666666666666665</v>
      </c>
      <c r="AE59" s="20">
        <v>1.4259499757471623</v>
      </c>
      <c r="AF59" s="10">
        <v>28.57142857142857</v>
      </c>
      <c r="AG59" s="10">
        <v>52.38095238095238</v>
      </c>
      <c r="AH59" s="10">
        <v>38.095238095238095</v>
      </c>
      <c r="AI59" s="10">
        <v>9.523809523809524</v>
      </c>
      <c r="AK59" s="24" t="s">
        <v>312</v>
      </c>
      <c r="AL59" s="7">
        <v>6</v>
      </c>
      <c r="AM59" s="10">
        <v>2.5</v>
      </c>
      <c r="AN59" s="20">
        <v>1.6431676725154984</v>
      </c>
      <c r="AO59" s="10">
        <v>33.33333333333333</v>
      </c>
      <c r="AP59" s="10">
        <v>66.66666666666666</v>
      </c>
      <c r="AQ59" s="10">
        <v>33.33333333333333</v>
      </c>
      <c r="AR59" s="10">
        <v>16.666666666666664</v>
      </c>
      <c r="AT59" s="24" t="s">
        <v>312</v>
      </c>
      <c r="AU59" s="7">
        <v>31</v>
      </c>
      <c r="AV59" s="10">
        <v>1.967741935483871</v>
      </c>
      <c r="AW59" s="20">
        <v>1.0796255822503755</v>
      </c>
      <c r="AX59" s="10">
        <v>41.935483870967744</v>
      </c>
      <c r="AY59" s="10">
        <v>74.19354838709677</v>
      </c>
      <c r="AZ59" s="10">
        <v>9.677419354838708</v>
      </c>
      <c r="BA59" s="10">
        <v>3.225806451612903</v>
      </c>
      <c r="BC59" s="24" t="s">
        <v>314</v>
      </c>
      <c r="BD59" s="7">
        <v>16</v>
      </c>
      <c r="BE59" s="10">
        <v>1.5</v>
      </c>
      <c r="BF59" s="20">
        <v>0.7302967433402214</v>
      </c>
      <c r="BG59" s="10">
        <v>62.5</v>
      </c>
      <c r="BH59" s="10">
        <v>87.5</v>
      </c>
      <c r="BI59" s="10">
        <v>0</v>
      </c>
      <c r="BJ59" s="10">
        <v>0</v>
      </c>
      <c r="BL59" s="24" t="s">
        <v>311</v>
      </c>
      <c r="BM59" s="7">
        <v>39</v>
      </c>
      <c r="BN59" s="10">
        <v>2.128205128205128</v>
      </c>
      <c r="BO59" s="20">
        <v>1.1960348344576623</v>
      </c>
      <c r="BP59" s="10">
        <v>43.58974358974359</v>
      </c>
      <c r="BQ59" s="10">
        <v>61.53846153846154</v>
      </c>
      <c r="BR59" s="10">
        <v>15.384615384615383</v>
      </c>
      <c r="BS59" s="10">
        <v>2.564102564102564</v>
      </c>
      <c r="BU59" s="24" t="s">
        <v>309</v>
      </c>
      <c r="BV59" s="7">
        <v>34</v>
      </c>
      <c r="BW59" s="10">
        <v>2.588235294117647</v>
      </c>
      <c r="BX59" s="20">
        <v>1.2581286502320659</v>
      </c>
      <c r="BY59" s="10">
        <v>20.588235294117645</v>
      </c>
      <c r="BZ59" s="10">
        <v>55.88235294117647</v>
      </c>
      <c r="CA59" s="10">
        <v>26.47058823529412</v>
      </c>
      <c r="CB59" s="10">
        <v>8.823529411764707</v>
      </c>
      <c r="CD59" s="24" t="s">
        <v>308</v>
      </c>
      <c r="CE59" s="7">
        <v>6</v>
      </c>
      <c r="CF59" s="10">
        <v>1.8333333333333333</v>
      </c>
      <c r="CG59" s="20">
        <v>1.169045194450012</v>
      </c>
      <c r="CH59" s="10">
        <v>50</v>
      </c>
      <c r="CI59" s="10">
        <v>83.33333333333333</v>
      </c>
      <c r="CJ59" s="10">
        <v>16.666666666666664</v>
      </c>
      <c r="CK59" s="10">
        <v>0</v>
      </c>
    </row>
    <row r="60" spans="1:89" ht="12.75">
      <c r="A60" s="24" t="s">
        <v>314</v>
      </c>
      <c r="B60" s="7">
        <v>12</v>
      </c>
      <c r="C60" s="10">
        <v>1.8333333333333333</v>
      </c>
      <c r="D60" s="20">
        <v>1.1146408580454255</v>
      </c>
      <c r="E60" s="10">
        <v>58.333333333333336</v>
      </c>
      <c r="F60" s="10">
        <v>66.66666666666667</v>
      </c>
      <c r="G60" s="10">
        <v>8.333333333333332</v>
      </c>
      <c r="H60" s="10">
        <v>0</v>
      </c>
      <c r="J60" s="24" t="s">
        <v>314</v>
      </c>
      <c r="K60" s="7">
        <v>33</v>
      </c>
      <c r="L60" s="10">
        <v>1.5151515151515151</v>
      </c>
      <c r="M60" s="20">
        <v>0.755033613540323</v>
      </c>
      <c r="N60" s="10">
        <v>63.63636363636363</v>
      </c>
      <c r="O60" s="10">
        <v>84.84848484848484</v>
      </c>
      <c r="P60" s="10">
        <v>0</v>
      </c>
      <c r="Q60" s="10">
        <v>0</v>
      </c>
      <c r="S60" s="24" t="s">
        <v>314</v>
      </c>
      <c r="T60" s="7">
        <v>13</v>
      </c>
      <c r="U60" s="10">
        <v>2.3076923076923075</v>
      </c>
      <c r="V60" s="20">
        <v>1.493575987611354</v>
      </c>
      <c r="W60" s="10">
        <v>46.15384615384615</v>
      </c>
      <c r="X60" s="10">
        <v>61.53846153846154</v>
      </c>
      <c r="Y60" s="10">
        <v>30.76923076923077</v>
      </c>
      <c r="Z60" s="10">
        <v>7.6923076923076925</v>
      </c>
      <c r="AB60" s="24" t="s">
        <v>314</v>
      </c>
      <c r="AC60" s="7">
        <v>22</v>
      </c>
      <c r="AD60" s="10">
        <v>2.1363636363636362</v>
      </c>
      <c r="AE60" s="20">
        <v>1.3200091827045153</v>
      </c>
      <c r="AF60" s="10">
        <v>50</v>
      </c>
      <c r="AG60" s="10">
        <v>59.09090909090909</v>
      </c>
      <c r="AH60" s="10">
        <v>18.18181818181818</v>
      </c>
      <c r="AI60" s="10">
        <v>4.545454545454546</v>
      </c>
      <c r="AK60" s="24" t="s">
        <v>310</v>
      </c>
      <c r="AL60" s="7">
        <v>7</v>
      </c>
      <c r="AM60" s="10">
        <v>2.4285714285714284</v>
      </c>
      <c r="AN60" s="20">
        <v>0.9759000729485333</v>
      </c>
      <c r="AO60" s="10">
        <v>14.285714285714285</v>
      </c>
      <c r="AP60" s="10">
        <v>57.14285714285714</v>
      </c>
      <c r="AQ60" s="10">
        <v>14.285714285714285</v>
      </c>
      <c r="AR60" s="10">
        <v>0</v>
      </c>
      <c r="AT60" s="24" t="s">
        <v>314</v>
      </c>
      <c r="AU60" s="7">
        <v>29</v>
      </c>
      <c r="AV60" s="10">
        <v>1.5172413793103448</v>
      </c>
      <c r="AW60" s="20">
        <v>0.7377906040127227</v>
      </c>
      <c r="AX60" s="10">
        <v>62.06896551724138</v>
      </c>
      <c r="AY60" s="10">
        <v>86.20689655172414</v>
      </c>
      <c r="AZ60" s="10">
        <v>0</v>
      </c>
      <c r="BA60" s="10">
        <v>0</v>
      </c>
      <c r="BC60" s="24" t="s">
        <v>312</v>
      </c>
      <c r="BD60" s="7">
        <v>16</v>
      </c>
      <c r="BE60" s="10">
        <v>1.25</v>
      </c>
      <c r="BF60" s="20">
        <v>0.4472135954999579</v>
      </c>
      <c r="BG60" s="10">
        <v>75</v>
      </c>
      <c r="BH60" s="10">
        <v>100</v>
      </c>
      <c r="BI60" s="10">
        <v>0</v>
      </c>
      <c r="BJ60" s="10">
        <v>0</v>
      </c>
      <c r="BL60" s="24" t="s">
        <v>314</v>
      </c>
      <c r="BM60" s="7">
        <v>41</v>
      </c>
      <c r="BN60" s="10">
        <v>1.6585365853658536</v>
      </c>
      <c r="BO60" s="20">
        <v>1.0151294522759395</v>
      </c>
      <c r="BP60" s="10">
        <v>60.97560975609756</v>
      </c>
      <c r="BQ60" s="10">
        <v>82.92682926829269</v>
      </c>
      <c r="BR60" s="10">
        <v>7.317073170731707</v>
      </c>
      <c r="BS60" s="10">
        <v>2.4390243902439024</v>
      </c>
      <c r="BU60" s="24" t="s">
        <v>312</v>
      </c>
      <c r="BV60" s="7">
        <v>37</v>
      </c>
      <c r="BW60" s="10">
        <v>2.3513513513513513</v>
      </c>
      <c r="BX60" s="20">
        <v>1.252025386151402</v>
      </c>
      <c r="BY60" s="10">
        <v>32.432432432432435</v>
      </c>
      <c r="BZ60" s="10">
        <v>59.45945945945947</v>
      </c>
      <c r="CA60" s="10">
        <v>21.62162162162162</v>
      </c>
      <c r="CB60" s="10">
        <v>5.405405405405405</v>
      </c>
      <c r="CD60" s="24" t="s">
        <v>314</v>
      </c>
      <c r="CE60" s="7">
        <v>7</v>
      </c>
      <c r="CF60" s="10">
        <v>1.7142857142857142</v>
      </c>
      <c r="CG60" s="20">
        <v>1.2535663410560174</v>
      </c>
      <c r="CH60" s="10">
        <v>71.42857142857143</v>
      </c>
      <c r="CI60" s="10">
        <v>71.42857142857143</v>
      </c>
      <c r="CJ60" s="10">
        <v>14.285714285714285</v>
      </c>
      <c r="CK60" s="10">
        <v>0</v>
      </c>
    </row>
    <row r="61" spans="1:89" ht="12.75">
      <c r="A61" s="24" t="s">
        <v>308</v>
      </c>
      <c r="B61" s="7">
        <v>11</v>
      </c>
      <c r="C61" s="10">
        <v>1.7272727272727273</v>
      </c>
      <c r="D61" s="20">
        <v>1.4206272622267313</v>
      </c>
      <c r="E61" s="10">
        <v>72.72727272727273</v>
      </c>
      <c r="F61" s="10">
        <v>81.81818181818183</v>
      </c>
      <c r="G61" s="10">
        <v>18.181818181818183</v>
      </c>
      <c r="H61" s="10">
        <v>9.090909090909092</v>
      </c>
      <c r="J61" s="24" t="s">
        <v>313</v>
      </c>
      <c r="K61" s="7">
        <v>34</v>
      </c>
      <c r="L61" s="10">
        <v>1.4705882352941178</v>
      </c>
      <c r="M61" s="20">
        <v>1.022038785887012</v>
      </c>
      <c r="N61" s="10">
        <v>76.47058823529412</v>
      </c>
      <c r="O61" s="10">
        <v>88.23529411764706</v>
      </c>
      <c r="P61" s="10">
        <v>8.823529411764705</v>
      </c>
      <c r="Q61" s="10">
        <v>2.941176470588235</v>
      </c>
      <c r="S61" s="24" t="s">
        <v>315</v>
      </c>
      <c r="T61" s="7">
        <v>10</v>
      </c>
      <c r="U61" s="10">
        <v>1.7</v>
      </c>
      <c r="V61" s="20">
        <v>1.1595018087284057</v>
      </c>
      <c r="W61" s="10">
        <v>70</v>
      </c>
      <c r="X61" s="10">
        <v>70</v>
      </c>
      <c r="Y61" s="10">
        <v>10</v>
      </c>
      <c r="Z61" s="10">
        <v>0</v>
      </c>
      <c r="AB61" s="24" t="s">
        <v>313</v>
      </c>
      <c r="AC61" s="7">
        <v>22</v>
      </c>
      <c r="AD61" s="10">
        <v>1.9545454545454546</v>
      </c>
      <c r="AE61" s="20">
        <v>1.4631106043948423</v>
      </c>
      <c r="AF61" s="10">
        <v>63.63636363636363</v>
      </c>
      <c r="AG61" s="10">
        <v>72.72727272727272</v>
      </c>
      <c r="AH61" s="10">
        <v>22.727272727272727</v>
      </c>
      <c r="AI61" s="10">
        <v>9.090909090909092</v>
      </c>
      <c r="AK61" s="24" t="s">
        <v>314</v>
      </c>
      <c r="AL61" s="7">
        <v>7</v>
      </c>
      <c r="AM61" s="10">
        <v>2.2857142857142856</v>
      </c>
      <c r="AN61" s="20">
        <v>1.2535663410560176</v>
      </c>
      <c r="AO61" s="10">
        <v>42.857142857142854</v>
      </c>
      <c r="AP61" s="10">
        <v>42.857142857142854</v>
      </c>
      <c r="AQ61" s="10">
        <v>14.285714285714285</v>
      </c>
      <c r="AR61" s="10">
        <v>0</v>
      </c>
      <c r="AT61" s="24" t="s">
        <v>313</v>
      </c>
      <c r="AU61" s="7">
        <v>29</v>
      </c>
      <c r="AV61" s="10">
        <v>1.2758620689655173</v>
      </c>
      <c r="AW61" s="20">
        <v>0.7018624063435965</v>
      </c>
      <c r="AX61" s="10">
        <v>82.75862068965517</v>
      </c>
      <c r="AY61" s="10">
        <v>93.10344827586206</v>
      </c>
      <c r="AZ61" s="10">
        <v>3.4482758620689653</v>
      </c>
      <c r="BA61" s="10">
        <v>0</v>
      </c>
      <c r="BC61" s="24" t="s">
        <v>317</v>
      </c>
      <c r="BD61" s="7">
        <v>15</v>
      </c>
      <c r="BE61" s="10">
        <v>1.2</v>
      </c>
      <c r="BF61" s="20">
        <v>0.560611910581388</v>
      </c>
      <c r="BG61" s="10">
        <v>86.66666666666667</v>
      </c>
      <c r="BH61" s="10">
        <v>93.33333333333334</v>
      </c>
      <c r="BI61" s="10">
        <v>0</v>
      </c>
      <c r="BJ61" s="10">
        <v>0</v>
      </c>
      <c r="BL61" s="24" t="s">
        <v>313</v>
      </c>
      <c r="BM61" s="7">
        <v>40</v>
      </c>
      <c r="BN61" s="10">
        <v>1.375</v>
      </c>
      <c r="BO61" s="20">
        <v>0.8678739126192976</v>
      </c>
      <c r="BP61" s="10">
        <v>77.5</v>
      </c>
      <c r="BQ61" s="10">
        <v>92.5</v>
      </c>
      <c r="BR61" s="10">
        <v>5</v>
      </c>
      <c r="BS61" s="10">
        <v>2.5</v>
      </c>
      <c r="BU61" s="24" t="s">
        <v>310</v>
      </c>
      <c r="BV61" s="7">
        <v>36</v>
      </c>
      <c r="BW61" s="10">
        <v>2.5555555555555554</v>
      </c>
      <c r="BX61" s="20">
        <v>1.2971274735120224</v>
      </c>
      <c r="BY61" s="10">
        <v>27.77777777777778</v>
      </c>
      <c r="BZ61" s="10">
        <v>52.77777777777778</v>
      </c>
      <c r="CA61" s="10">
        <v>30.555555555555557</v>
      </c>
      <c r="CB61" s="10">
        <v>5.555555555555555</v>
      </c>
      <c r="CD61" s="24" t="s">
        <v>313</v>
      </c>
      <c r="CE61" s="7">
        <v>6</v>
      </c>
      <c r="CF61" s="10">
        <v>1.6666666666666667</v>
      </c>
      <c r="CG61" s="20">
        <v>1.632993161855452</v>
      </c>
      <c r="CH61" s="10">
        <v>83.33333333333334</v>
      </c>
      <c r="CI61" s="10">
        <v>83.33333333333334</v>
      </c>
      <c r="CJ61" s="10">
        <v>16.666666666666664</v>
      </c>
      <c r="CK61" s="10">
        <v>16.666666666666664</v>
      </c>
    </row>
    <row r="62" spans="1:89" ht="12.75">
      <c r="A62" s="24" t="s">
        <v>315</v>
      </c>
      <c r="B62" s="7">
        <v>11</v>
      </c>
      <c r="C62" s="10">
        <v>1.4545454545454546</v>
      </c>
      <c r="D62" s="20">
        <v>1.0357254813546264</v>
      </c>
      <c r="E62" s="10">
        <v>81.81818181818183</v>
      </c>
      <c r="F62" s="10">
        <v>81.81818181818183</v>
      </c>
      <c r="G62" s="10">
        <v>9.090909090909092</v>
      </c>
      <c r="H62" s="10">
        <v>0</v>
      </c>
      <c r="J62" s="24" t="s">
        <v>317</v>
      </c>
      <c r="K62" s="7">
        <v>32</v>
      </c>
      <c r="L62" s="10">
        <v>1.28125</v>
      </c>
      <c r="M62" s="20">
        <v>0.7288689868556626</v>
      </c>
      <c r="N62" s="10">
        <v>84.375</v>
      </c>
      <c r="O62" s="10">
        <v>90.625</v>
      </c>
      <c r="P62" s="10">
        <v>3.125</v>
      </c>
      <c r="Q62" s="10">
        <v>0</v>
      </c>
      <c r="S62" s="24" t="s">
        <v>313</v>
      </c>
      <c r="T62" s="7">
        <v>10</v>
      </c>
      <c r="U62" s="10">
        <v>1.5</v>
      </c>
      <c r="V62" s="20">
        <v>0.97182531580755</v>
      </c>
      <c r="W62" s="10">
        <v>70</v>
      </c>
      <c r="X62" s="10">
        <v>90</v>
      </c>
      <c r="Y62" s="10">
        <v>10</v>
      </c>
      <c r="Z62" s="10">
        <v>0</v>
      </c>
      <c r="AB62" s="24" t="s">
        <v>317</v>
      </c>
      <c r="AC62" s="7">
        <v>21</v>
      </c>
      <c r="AD62" s="10">
        <v>1.4761904761904763</v>
      </c>
      <c r="AE62" s="20">
        <v>0.9807674351775563</v>
      </c>
      <c r="AF62" s="10">
        <v>76.19047619047619</v>
      </c>
      <c r="AG62" s="10">
        <v>85.71428571428571</v>
      </c>
      <c r="AH62" s="10">
        <v>9.523809523809524</v>
      </c>
      <c r="AI62" s="10">
        <v>0</v>
      </c>
      <c r="AK62" s="24" t="s">
        <v>316</v>
      </c>
      <c r="AL62" s="7">
        <v>6</v>
      </c>
      <c r="AM62" s="10">
        <v>1.6666666666666667</v>
      </c>
      <c r="AN62" s="20">
        <v>1.632993161855452</v>
      </c>
      <c r="AO62" s="10">
        <v>83.33333333333334</v>
      </c>
      <c r="AP62" s="10">
        <v>83.33333333333334</v>
      </c>
      <c r="AQ62" s="10">
        <v>16.666666666666664</v>
      </c>
      <c r="AR62" s="10">
        <v>16.666666666666664</v>
      </c>
      <c r="AT62" s="24" t="s">
        <v>317</v>
      </c>
      <c r="AU62" s="7">
        <v>27</v>
      </c>
      <c r="AV62" s="10">
        <v>1.2592592592592593</v>
      </c>
      <c r="AW62" s="20">
        <v>0.7121253450920751</v>
      </c>
      <c r="AX62" s="10">
        <v>85.18518518518519</v>
      </c>
      <c r="AY62" s="10">
        <v>92.5925925925926</v>
      </c>
      <c r="AZ62" s="10">
        <v>3.7037037037037033</v>
      </c>
      <c r="BA62" s="10">
        <v>0</v>
      </c>
      <c r="BC62" s="24" t="s">
        <v>313</v>
      </c>
      <c r="BD62" s="7">
        <v>15</v>
      </c>
      <c r="BE62" s="10">
        <v>1.1333333333333333</v>
      </c>
      <c r="BF62" s="20">
        <v>0.3518657752744985</v>
      </c>
      <c r="BG62" s="10">
        <v>86.66666666666667</v>
      </c>
      <c r="BH62" s="10">
        <v>100</v>
      </c>
      <c r="BI62" s="10">
        <v>0</v>
      </c>
      <c r="BJ62" s="10">
        <v>0</v>
      </c>
      <c r="BL62" s="24" t="s">
        <v>317</v>
      </c>
      <c r="BM62" s="7">
        <v>38</v>
      </c>
      <c r="BN62" s="10">
        <v>1.263157894736842</v>
      </c>
      <c r="BO62" s="20">
        <v>0.7599505861004169</v>
      </c>
      <c r="BP62" s="10">
        <v>86.8421052631579</v>
      </c>
      <c r="BQ62" s="10">
        <v>92.10526315789474</v>
      </c>
      <c r="BR62" s="10">
        <v>5.263157894736842</v>
      </c>
      <c r="BS62" s="10">
        <v>0</v>
      </c>
      <c r="BU62" s="24" t="s">
        <v>315</v>
      </c>
      <c r="BV62" s="7">
        <v>32</v>
      </c>
      <c r="BW62" s="10">
        <v>1.15625</v>
      </c>
      <c r="BX62" s="20">
        <v>0.5148989879014481</v>
      </c>
      <c r="BY62" s="10">
        <v>90.625</v>
      </c>
      <c r="BZ62" s="10">
        <v>93.75</v>
      </c>
      <c r="CA62" s="10">
        <v>0</v>
      </c>
      <c r="CB62" s="10">
        <v>0</v>
      </c>
      <c r="CD62" s="24" t="s">
        <v>317</v>
      </c>
      <c r="CE62" s="7">
        <v>6</v>
      </c>
      <c r="CF62" s="10">
        <v>1.1666666666666667</v>
      </c>
      <c r="CG62" s="20">
        <v>0.4082482904638632</v>
      </c>
      <c r="CH62" s="10">
        <v>83.33333333333334</v>
      </c>
      <c r="CI62" s="10">
        <v>100</v>
      </c>
      <c r="CJ62" s="10">
        <v>0</v>
      </c>
      <c r="CK62" s="10">
        <v>0</v>
      </c>
    </row>
    <row r="63" spans="1:89" ht="12.75">
      <c r="A63" s="24" t="s">
        <v>316</v>
      </c>
      <c r="B63" s="7">
        <v>11</v>
      </c>
      <c r="C63" s="10">
        <v>1.4545454545454546</v>
      </c>
      <c r="D63" s="20">
        <v>1.2135597524338357</v>
      </c>
      <c r="E63" s="10">
        <v>81.81818181818183</v>
      </c>
      <c r="F63" s="10">
        <v>90.90909090909092</v>
      </c>
      <c r="G63" s="10">
        <v>9.090909090909092</v>
      </c>
      <c r="H63" s="10">
        <v>9.090909090909092</v>
      </c>
      <c r="J63" s="24" t="s">
        <v>316</v>
      </c>
      <c r="K63" s="7">
        <v>32</v>
      </c>
      <c r="L63" s="10">
        <v>1.25</v>
      </c>
      <c r="M63" s="20">
        <v>0.762000762001143</v>
      </c>
      <c r="N63" s="10">
        <v>84.375</v>
      </c>
      <c r="O63" s="10">
        <v>96.875</v>
      </c>
      <c r="P63" s="10">
        <v>3.125</v>
      </c>
      <c r="Q63" s="10">
        <v>3.125</v>
      </c>
      <c r="S63" s="24" t="s">
        <v>317</v>
      </c>
      <c r="T63" s="7">
        <v>10</v>
      </c>
      <c r="U63" s="10">
        <v>1.3</v>
      </c>
      <c r="V63" s="20">
        <v>0.9486832980505139</v>
      </c>
      <c r="W63" s="10">
        <v>90</v>
      </c>
      <c r="X63" s="10">
        <v>90</v>
      </c>
      <c r="Y63" s="10">
        <v>10</v>
      </c>
      <c r="Z63" s="10">
        <v>0</v>
      </c>
      <c r="AB63" s="24" t="s">
        <v>315</v>
      </c>
      <c r="AC63" s="7">
        <v>21</v>
      </c>
      <c r="AD63" s="10">
        <v>1.4285714285714286</v>
      </c>
      <c r="AE63" s="20">
        <v>0.9258200997725515</v>
      </c>
      <c r="AF63" s="10">
        <v>80.95238095238095</v>
      </c>
      <c r="AG63" s="10">
        <v>80.95238095238095</v>
      </c>
      <c r="AH63" s="10">
        <v>4.761904761904762</v>
      </c>
      <c r="AI63" s="10">
        <v>0</v>
      </c>
      <c r="AK63" s="24" t="s">
        <v>317</v>
      </c>
      <c r="AL63" s="7">
        <v>6</v>
      </c>
      <c r="AM63" s="10">
        <v>1.5</v>
      </c>
      <c r="AN63" s="20">
        <v>0.8366600265340756</v>
      </c>
      <c r="AO63" s="10">
        <v>66.66666666666666</v>
      </c>
      <c r="AP63" s="10">
        <v>83.33333333333331</v>
      </c>
      <c r="AQ63" s="10">
        <v>0</v>
      </c>
      <c r="AR63" s="10">
        <v>0</v>
      </c>
      <c r="AT63" s="24" t="s">
        <v>316</v>
      </c>
      <c r="AU63" s="7">
        <v>28</v>
      </c>
      <c r="AV63" s="10">
        <v>1.0714285714285714</v>
      </c>
      <c r="AW63" s="20">
        <v>0.2622652641564808</v>
      </c>
      <c r="AX63" s="10">
        <v>92.85714285714286</v>
      </c>
      <c r="AY63" s="10">
        <v>100</v>
      </c>
      <c r="AZ63" s="10">
        <v>0</v>
      </c>
      <c r="BA63" s="10">
        <v>0</v>
      </c>
      <c r="BC63" s="24" t="s">
        <v>315</v>
      </c>
      <c r="BD63" s="7">
        <v>14</v>
      </c>
      <c r="BE63" s="10">
        <v>1</v>
      </c>
      <c r="BF63" s="20">
        <v>0</v>
      </c>
      <c r="BG63" s="10">
        <v>100</v>
      </c>
      <c r="BH63" s="10">
        <v>100</v>
      </c>
      <c r="BI63" s="10">
        <v>0</v>
      </c>
      <c r="BJ63" s="10">
        <v>0</v>
      </c>
      <c r="BL63" s="24" t="s">
        <v>315</v>
      </c>
      <c r="BM63" s="7">
        <v>37</v>
      </c>
      <c r="BN63" s="10">
        <v>1.2162162162162162</v>
      </c>
      <c r="BO63" s="20">
        <v>0.6722737180285662</v>
      </c>
      <c r="BP63" s="10">
        <v>89.1891891891892</v>
      </c>
      <c r="BQ63" s="10">
        <v>91.8918918918919</v>
      </c>
      <c r="BR63" s="10">
        <v>2.7027027027027026</v>
      </c>
      <c r="BS63" s="10">
        <v>0</v>
      </c>
      <c r="BU63" s="24" t="s">
        <v>316</v>
      </c>
      <c r="BV63" s="7">
        <v>33</v>
      </c>
      <c r="BW63" s="10">
        <v>1.0909090909090908</v>
      </c>
      <c r="BX63" s="20">
        <v>0.2919371040605711</v>
      </c>
      <c r="BY63" s="10">
        <v>90.9090909090909</v>
      </c>
      <c r="BZ63" s="10">
        <v>100</v>
      </c>
      <c r="CA63" s="10">
        <v>0</v>
      </c>
      <c r="CB63" s="10">
        <v>0</v>
      </c>
      <c r="CD63" s="24" t="s">
        <v>315</v>
      </c>
      <c r="CE63" s="7">
        <v>6</v>
      </c>
      <c r="CF63" s="10">
        <v>1</v>
      </c>
      <c r="CG63" s="20">
        <v>0</v>
      </c>
      <c r="CH63" s="10">
        <v>100</v>
      </c>
      <c r="CI63" s="10">
        <v>100</v>
      </c>
      <c r="CJ63" s="10">
        <v>0</v>
      </c>
      <c r="CK63" s="10">
        <v>0</v>
      </c>
    </row>
    <row r="64" spans="1:89" ht="13.5" thickBot="1">
      <c r="A64" s="24" t="s">
        <v>317</v>
      </c>
      <c r="B64" s="7">
        <v>11</v>
      </c>
      <c r="C64" s="10">
        <v>1.2727272727272727</v>
      </c>
      <c r="D64" s="22">
        <v>0.6466697906828633</v>
      </c>
      <c r="E64" s="10">
        <v>81.81818181818183</v>
      </c>
      <c r="F64" s="10">
        <v>90.90909090909092</v>
      </c>
      <c r="G64" s="10">
        <v>0</v>
      </c>
      <c r="H64" s="10">
        <v>0</v>
      </c>
      <c r="J64" s="24" t="s">
        <v>315</v>
      </c>
      <c r="K64" s="7">
        <v>31</v>
      </c>
      <c r="L64" s="10">
        <v>1.096774193548387</v>
      </c>
      <c r="M64" s="22">
        <v>0.39621868622242945</v>
      </c>
      <c r="N64" s="10">
        <v>93.54838709677419</v>
      </c>
      <c r="O64" s="10">
        <v>96.77419354838709</v>
      </c>
      <c r="P64" s="10">
        <v>0</v>
      </c>
      <c r="Q64" s="10">
        <v>0</v>
      </c>
      <c r="S64" s="24" t="s">
        <v>316</v>
      </c>
      <c r="T64" s="7">
        <v>11</v>
      </c>
      <c r="U64" s="10">
        <v>1</v>
      </c>
      <c r="V64" s="22">
        <v>0</v>
      </c>
      <c r="W64" s="10">
        <v>100</v>
      </c>
      <c r="X64" s="10">
        <v>100</v>
      </c>
      <c r="Y64" s="10">
        <v>0</v>
      </c>
      <c r="Z64" s="10">
        <v>0</v>
      </c>
      <c r="AB64" s="24" t="s">
        <v>316</v>
      </c>
      <c r="AC64" s="7">
        <v>21</v>
      </c>
      <c r="AD64" s="10">
        <v>1.2857142857142858</v>
      </c>
      <c r="AE64" s="22">
        <v>0.9023778112773575</v>
      </c>
      <c r="AF64" s="10">
        <v>85.71428571428571</v>
      </c>
      <c r="AG64" s="10">
        <v>95.23809523809523</v>
      </c>
      <c r="AH64" s="10">
        <v>4.761904761904762</v>
      </c>
      <c r="AI64" s="10">
        <v>4.761904761904762</v>
      </c>
      <c r="AK64" s="24" t="s">
        <v>315</v>
      </c>
      <c r="AL64" s="7">
        <v>6</v>
      </c>
      <c r="AM64" s="10">
        <v>1.3333333333333333</v>
      </c>
      <c r="AN64" s="22">
        <v>0.816496580927726</v>
      </c>
      <c r="AO64" s="10">
        <v>83.33333333333334</v>
      </c>
      <c r="AP64" s="10">
        <v>83.33333333333334</v>
      </c>
      <c r="AQ64" s="10">
        <v>0</v>
      </c>
      <c r="AR64" s="10">
        <v>0</v>
      </c>
      <c r="AT64" s="24" t="s">
        <v>315</v>
      </c>
      <c r="AU64" s="7">
        <v>26</v>
      </c>
      <c r="AV64" s="10">
        <v>1</v>
      </c>
      <c r="AW64" s="22">
        <v>0</v>
      </c>
      <c r="AX64" s="10">
        <v>100</v>
      </c>
      <c r="AY64" s="10">
        <v>100</v>
      </c>
      <c r="AZ64" s="10">
        <v>0</v>
      </c>
      <c r="BA64" s="10">
        <v>0</v>
      </c>
      <c r="BC64" s="24" t="s">
        <v>316</v>
      </c>
      <c r="BD64" s="7">
        <v>15</v>
      </c>
      <c r="BE64" s="10">
        <v>1</v>
      </c>
      <c r="BF64" s="22">
        <v>0</v>
      </c>
      <c r="BG64" s="10">
        <v>100</v>
      </c>
      <c r="BH64" s="10">
        <v>100</v>
      </c>
      <c r="BI64" s="10">
        <v>0</v>
      </c>
      <c r="BJ64" s="10">
        <v>0</v>
      </c>
      <c r="BL64" s="24" t="s">
        <v>316</v>
      </c>
      <c r="BM64" s="7">
        <v>39</v>
      </c>
      <c r="BN64" s="10">
        <v>1.1025641025641026</v>
      </c>
      <c r="BO64" s="22">
        <v>0.3073547406047282</v>
      </c>
      <c r="BP64" s="10">
        <v>89.74358974358975</v>
      </c>
      <c r="BQ64" s="10">
        <v>100</v>
      </c>
      <c r="BR64" s="10">
        <v>0</v>
      </c>
      <c r="BS64" s="10">
        <v>0</v>
      </c>
      <c r="BU64" s="24" t="s">
        <v>314</v>
      </c>
      <c r="BV64" s="7">
        <v>35</v>
      </c>
      <c r="BW64" s="10">
        <v>1.7142857142857142</v>
      </c>
      <c r="BX64" s="22">
        <v>1.072968081632292</v>
      </c>
      <c r="BY64" s="10">
        <v>60</v>
      </c>
      <c r="BZ64" s="10">
        <v>80</v>
      </c>
      <c r="CA64" s="10">
        <v>8.571428571428571</v>
      </c>
      <c r="CB64" s="10">
        <v>2.857142857142857</v>
      </c>
      <c r="CD64" s="24" t="s">
        <v>316</v>
      </c>
      <c r="CE64" s="7">
        <v>6</v>
      </c>
      <c r="CF64" s="10">
        <v>1</v>
      </c>
      <c r="CG64" s="22">
        <v>0</v>
      </c>
      <c r="CH64" s="10">
        <v>100</v>
      </c>
      <c r="CI64" s="10">
        <v>100</v>
      </c>
      <c r="CJ64" s="10">
        <v>0</v>
      </c>
      <c r="CK64" s="10">
        <v>0</v>
      </c>
    </row>
    <row r="65" spans="1:89" ht="24.75" thickBot="1">
      <c r="A65" s="23" t="s">
        <v>298</v>
      </c>
      <c r="B65" s="2"/>
      <c r="C65" s="2"/>
      <c r="D65" s="2"/>
      <c r="E65" s="2"/>
      <c r="F65" s="2"/>
      <c r="G65" s="2"/>
      <c r="H65" s="2"/>
      <c r="J65" s="23" t="s">
        <v>298</v>
      </c>
      <c r="K65" s="2"/>
      <c r="L65" s="2"/>
      <c r="M65" s="2"/>
      <c r="N65" s="2"/>
      <c r="O65" s="2"/>
      <c r="P65" s="2"/>
      <c r="Q65" s="2"/>
      <c r="S65" s="23" t="s">
        <v>298</v>
      </c>
      <c r="T65" s="2"/>
      <c r="U65" s="2"/>
      <c r="V65" s="2"/>
      <c r="W65" s="2"/>
      <c r="X65" s="2"/>
      <c r="Y65" s="2"/>
      <c r="Z65" s="2"/>
      <c r="AB65" s="23" t="s">
        <v>298</v>
      </c>
      <c r="AC65" s="2"/>
      <c r="AD65" s="2"/>
      <c r="AE65" s="2"/>
      <c r="AF65" s="2"/>
      <c r="AG65" s="2"/>
      <c r="AH65" s="2"/>
      <c r="AI65" s="2"/>
      <c r="AK65" s="23" t="s">
        <v>298</v>
      </c>
      <c r="AL65" s="2"/>
      <c r="AM65" s="2"/>
      <c r="AN65" s="2"/>
      <c r="AO65" s="2"/>
      <c r="AP65" s="2"/>
      <c r="AQ65" s="2"/>
      <c r="AR65" s="2"/>
      <c r="AT65" s="23" t="s">
        <v>298</v>
      </c>
      <c r="AU65" s="2"/>
      <c r="AV65" s="2"/>
      <c r="AW65" s="2"/>
      <c r="AX65" s="2"/>
      <c r="AY65" s="2"/>
      <c r="AZ65" s="2"/>
      <c r="BA65" s="2"/>
      <c r="BC65" s="23" t="s">
        <v>298</v>
      </c>
      <c r="BD65" s="2"/>
      <c r="BE65" s="2"/>
      <c r="BF65" s="2"/>
      <c r="BG65" s="2"/>
      <c r="BH65" s="2"/>
      <c r="BI65" s="2"/>
      <c r="BJ65" s="2"/>
      <c r="BL65" s="23" t="s">
        <v>298</v>
      </c>
      <c r="BM65" s="2"/>
      <c r="BN65" s="2"/>
      <c r="BO65" s="2"/>
      <c r="BP65" s="2"/>
      <c r="BQ65" s="2"/>
      <c r="BR65" s="2"/>
      <c r="BS65" s="2"/>
      <c r="BU65" s="23" t="s">
        <v>298</v>
      </c>
      <c r="BV65" s="2"/>
      <c r="BW65" s="2"/>
      <c r="BX65" s="2"/>
      <c r="BY65" s="2"/>
      <c r="BZ65" s="2"/>
      <c r="CA65" s="2"/>
      <c r="CB65" s="2"/>
      <c r="CD65" s="23" t="s">
        <v>298</v>
      </c>
      <c r="CE65" s="2"/>
      <c r="CF65" s="2"/>
      <c r="CG65" s="2"/>
      <c r="CH65" s="2"/>
      <c r="CI65" s="2"/>
      <c r="CJ65" s="2"/>
      <c r="CK65" s="2"/>
    </row>
    <row r="66" spans="1:89" ht="12.75">
      <c r="A66" s="18"/>
      <c r="B66" s="18"/>
      <c r="C66" s="18"/>
      <c r="D66" s="18"/>
      <c r="E66" s="18"/>
      <c r="F66" s="18"/>
      <c r="G66" s="18"/>
      <c r="H66" s="18"/>
      <c r="J66" s="18"/>
      <c r="K66" s="18"/>
      <c r="L66" s="18"/>
      <c r="M66" s="18"/>
      <c r="N66" s="18"/>
      <c r="O66" s="18"/>
      <c r="P66" s="18"/>
      <c r="Q66" s="18"/>
      <c r="S66" s="18"/>
      <c r="T66" s="18"/>
      <c r="U66" s="18"/>
      <c r="V66" s="18"/>
      <c r="W66" s="18"/>
      <c r="X66" s="18"/>
      <c r="Y66" s="18"/>
      <c r="Z66" s="18"/>
      <c r="AB66" s="18"/>
      <c r="AC66" s="18"/>
      <c r="AD66" s="18"/>
      <c r="AE66" s="18"/>
      <c r="AF66" s="18"/>
      <c r="AG66" s="18"/>
      <c r="AH66" s="18"/>
      <c r="AI66" s="18"/>
      <c r="AK66" s="18"/>
      <c r="AL66" s="18"/>
      <c r="AM66" s="18"/>
      <c r="AN66" s="18"/>
      <c r="AO66" s="18"/>
      <c r="AP66" s="18"/>
      <c r="AQ66" s="18"/>
      <c r="AR66" s="18"/>
      <c r="AT66" s="18"/>
      <c r="AU66" s="18"/>
      <c r="AV66" s="18"/>
      <c r="AW66" s="18"/>
      <c r="AX66" s="18"/>
      <c r="AY66" s="18"/>
      <c r="AZ66" s="18"/>
      <c r="BA66" s="18"/>
      <c r="BC66" s="18"/>
      <c r="BD66" s="18"/>
      <c r="BE66" s="18"/>
      <c r="BF66" s="18"/>
      <c r="BG66" s="18"/>
      <c r="BH66" s="18"/>
      <c r="BI66" s="18"/>
      <c r="BJ66" s="18"/>
      <c r="BL66" s="18"/>
      <c r="BM66" s="18"/>
      <c r="BN66" s="18"/>
      <c r="BO66" s="18"/>
      <c r="BP66" s="18"/>
      <c r="BQ66" s="18"/>
      <c r="BR66" s="18"/>
      <c r="BS66" s="18"/>
      <c r="BU66" s="18"/>
      <c r="BV66" s="18"/>
      <c r="BW66" s="18"/>
      <c r="BX66" s="18"/>
      <c r="BY66" s="18"/>
      <c r="BZ66" s="18"/>
      <c r="CA66" s="18"/>
      <c r="CB66" s="18"/>
      <c r="CD66" s="18"/>
      <c r="CE66" s="18"/>
      <c r="CF66" s="18"/>
      <c r="CG66" s="18"/>
      <c r="CH66" s="18"/>
      <c r="CI66" s="18"/>
      <c r="CJ66" s="18"/>
      <c r="CK66" s="18"/>
    </row>
    <row r="67" spans="1:89" ht="13.5" thickBot="1">
      <c r="A67" s="18"/>
      <c r="B67" s="18"/>
      <c r="C67" s="18"/>
      <c r="D67" s="18"/>
      <c r="E67" s="18"/>
      <c r="F67" s="18"/>
      <c r="G67" s="18"/>
      <c r="H67" s="18"/>
      <c r="J67" s="18"/>
      <c r="K67" s="18"/>
      <c r="L67" s="18"/>
      <c r="M67" s="18"/>
      <c r="N67" s="18"/>
      <c r="O67" s="18"/>
      <c r="P67" s="18"/>
      <c r="Q67" s="18"/>
      <c r="S67" s="18"/>
      <c r="T67" s="18"/>
      <c r="U67" s="18"/>
      <c r="V67" s="18"/>
      <c r="W67" s="18"/>
      <c r="X67" s="18"/>
      <c r="Y67" s="18"/>
      <c r="Z67" s="18"/>
      <c r="AB67" s="18"/>
      <c r="AC67" s="18"/>
      <c r="AD67" s="18"/>
      <c r="AE67" s="18"/>
      <c r="AF67" s="18"/>
      <c r="AG67" s="18"/>
      <c r="AH67" s="18"/>
      <c r="AI67" s="18"/>
      <c r="AK67" s="18"/>
      <c r="AL67" s="18"/>
      <c r="AM67" s="18"/>
      <c r="AN67" s="18"/>
      <c r="AO67" s="18"/>
      <c r="AP67" s="18"/>
      <c r="AQ67" s="18"/>
      <c r="AR67" s="18"/>
      <c r="AT67" s="18"/>
      <c r="AU67" s="18"/>
      <c r="AV67" s="18"/>
      <c r="AW67" s="18"/>
      <c r="AX67" s="18"/>
      <c r="AY67" s="18"/>
      <c r="AZ67" s="18"/>
      <c r="BA67" s="18"/>
      <c r="BC67" s="18"/>
      <c r="BD67" s="18"/>
      <c r="BE67" s="18"/>
      <c r="BF67" s="18"/>
      <c r="BG67" s="18"/>
      <c r="BH67" s="18"/>
      <c r="BI67" s="18"/>
      <c r="BJ67" s="18"/>
      <c r="BL67" s="18"/>
      <c r="BM67" s="18"/>
      <c r="BN67" s="18"/>
      <c r="BO67" s="18"/>
      <c r="BP67" s="18"/>
      <c r="BQ67" s="18"/>
      <c r="BR67" s="18"/>
      <c r="BS67" s="18"/>
      <c r="BU67" s="18"/>
      <c r="BV67" s="18"/>
      <c r="BW67" s="18"/>
      <c r="BX67" s="18"/>
      <c r="BY67" s="18"/>
      <c r="BZ67" s="18"/>
      <c r="CA67" s="18"/>
      <c r="CB67" s="18"/>
      <c r="CD67" s="18"/>
      <c r="CE67" s="18"/>
      <c r="CF67" s="18"/>
      <c r="CG67" s="18"/>
      <c r="CH67" s="18"/>
      <c r="CI67" s="18"/>
      <c r="CJ67" s="18"/>
      <c r="CK67" s="18"/>
    </row>
    <row r="68" spans="1:89" ht="24.75" thickBot="1">
      <c r="A68" s="1" t="s">
        <v>318</v>
      </c>
      <c r="B68" s="26"/>
      <c r="C68" s="26"/>
      <c r="D68" s="26"/>
      <c r="E68" s="26"/>
      <c r="F68" s="26"/>
      <c r="G68" s="26"/>
      <c r="H68" s="26"/>
      <c r="J68" s="1" t="s">
        <v>318</v>
      </c>
      <c r="K68" s="26"/>
      <c r="L68" s="26"/>
      <c r="M68" s="26"/>
      <c r="N68" s="26"/>
      <c r="O68" s="26"/>
      <c r="P68" s="26"/>
      <c r="Q68" s="26"/>
      <c r="S68" s="1" t="s">
        <v>318</v>
      </c>
      <c r="T68" s="26"/>
      <c r="U68" s="26"/>
      <c r="V68" s="26"/>
      <c r="W68" s="26"/>
      <c r="X68" s="26"/>
      <c r="Y68" s="26"/>
      <c r="Z68" s="26"/>
      <c r="AB68" s="1" t="s">
        <v>318</v>
      </c>
      <c r="AC68" s="26"/>
      <c r="AD68" s="26"/>
      <c r="AE68" s="26"/>
      <c r="AF68" s="26"/>
      <c r="AG68" s="26"/>
      <c r="AH68" s="26"/>
      <c r="AI68" s="26"/>
      <c r="AK68" s="1" t="s">
        <v>318</v>
      </c>
      <c r="AL68" s="26"/>
      <c r="AM68" s="26"/>
      <c r="AN68" s="26"/>
      <c r="AO68" s="26"/>
      <c r="AP68" s="26"/>
      <c r="AQ68" s="26"/>
      <c r="AR68" s="26"/>
      <c r="AT68" s="1" t="s">
        <v>318</v>
      </c>
      <c r="AU68" s="26"/>
      <c r="AV68" s="26"/>
      <c r="AW68" s="26"/>
      <c r="AX68" s="26"/>
      <c r="AY68" s="26"/>
      <c r="AZ68" s="26"/>
      <c r="BA68" s="26"/>
      <c r="BC68" s="1" t="s">
        <v>318</v>
      </c>
      <c r="BD68" s="26"/>
      <c r="BE68" s="26"/>
      <c r="BF68" s="26"/>
      <c r="BG68" s="26"/>
      <c r="BH68" s="26"/>
      <c r="BI68" s="26"/>
      <c r="BJ68" s="26"/>
      <c r="BL68" s="1" t="s">
        <v>318</v>
      </c>
      <c r="BM68" s="26"/>
      <c r="BN68" s="26"/>
      <c r="BO68" s="26"/>
      <c r="BP68" s="26"/>
      <c r="BQ68" s="26"/>
      <c r="BR68" s="26"/>
      <c r="BS68" s="26"/>
      <c r="BU68" s="1" t="s">
        <v>318</v>
      </c>
      <c r="BV68" s="26"/>
      <c r="BW68" s="26"/>
      <c r="BX68" s="26"/>
      <c r="BY68" s="26"/>
      <c r="BZ68" s="26"/>
      <c r="CA68" s="26"/>
      <c r="CB68" s="26"/>
      <c r="CD68" s="1" t="s">
        <v>318</v>
      </c>
      <c r="CE68" s="26"/>
      <c r="CF68" s="26"/>
      <c r="CG68" s="26"/>
      <c r="CH68" s="26"/>
      <c r="CI68" s="26"/>
      <c r="CJ68" s="26"/>
      <c r="CK68" s="26"/>
    </row>
    <row r="69" spans="1:89" ht="24.75" thickBot="1">
      <c r="A69" s="3" t="s">
        <v>319</v>
      </c>
      <c r="B69" s="4" t="s">
        <v>264</v>
      </c>
      <c r="C69" s="4" t="s">
        <v>320</v>
      </c>
      <c r="D69" s="5" t="s">
        <v>321</v>
      </c>
      <c r="E69" s="4" t="s">
        <v>322</v>
      </c>
      <c r="F69" s="4" t="s">
        <v>323</v>
      </c>
      <c r="G69" s="4" t="s">
        <v>324</v>
      </c>
      <c r="H69" s="4" t="s">
        <v>325</v>
      </c>
      <c r="J69" s="3" t="s">
        <v>319</v>
      </c>
      <c r="K69" s="4" t="s">
        <v>264</v>
      </c>
      <c r="L69" s="4" t="s">
        <v>320</v>
      </c>
      <c r="M69" s="5" t="s">
        <v>321</v>
      </c>
      <c r="N69" s="4" t="s">
        <v>322</v>
      </c>
      <c r="O69" s="4" t="s">
        <v>323</v>
      </c>
      <c r="P69" s="4" t="s">
        <v>324</v>
      </c>
      <c r="Q69" s="4" t="s">
        <v>325</v>
      </c>
      <c r="S69" s="3" t="s">
        <v>319</v>
      </c>
      <c r="T69" s="4" t="s">
        <v>264</v>
      </c>
      <c r="U69" s="4" t="s">
        <v>320</v>
      </c>
      <c r="V69" s="5" t="s">
        <v>321</v>
      </c>
      <c r="W69" s="4" t="s">
        <v>322</v>
      </c>
      <c r="X69" s="4" t="s">
        <v>323</v>
      </c>
      <c r="Y69" s="4" t="s">
        <v>324</v>
      </c>
      <c r="Z69" s="4" t="s">
        <v>325</v>
      </c>
      <c r="AB69" s="3" t="s">
        <v>319</v>
      </c>
      <c r="AC69" s="4" t="s">
        <v>264</v>
      </c>
      <c r="AD69" s="4" t="s">
        <v>320</v>
      </c>
      <c r="AE69" s="5" t="s">
        <v>321</v>
      </c>
      <c r="AF69" s="4" t="s">
        <v>322</v>
      </c>
      <c r="AG69" s="4" t="s">
        <v>323</v>
      </c>
      <c r="AH69" s="4" t="s">
        <v>324</v>
      </c>
      <c r="AI69" s="4" t="s">
        <v>325</v>
      </c>
      <c r="AK69" s="3" t="s">
        <v>319</v>
      </c>
      <c r="AL69" s="4" t="s">
        <v>264</v>
      </c>
      <c r="AM69" s="4" t="s">
        <v>320</v>
      </c>
      <c r="AN69" s="5" t="s">
        <v>321</v>
      </c>
      <c r="AO69" s="4" t="s">
        <v>322</v>
      </c>
      <c r="AP69" s="4" t="s">
        <v>323</v>
      </c>
      <c r="AQ69" s="4" t="s">
        <v>324</v>
      </c>
      <c r="AR69" s="4" t="s">
        <v>325</v>
      </c>
      <c r="AT69" s="3" t="s">
        <v>319</v>
      </c>
      <c r="AU69" s="4" t="s">
        <v>264</v>
      </c>
      <c r="AV69" s="4" t="s">
        <v>320</v>
      </c>
      <c r="AW69" s="5" t="s">
        <v>321</v>
      </c>
      <c r="AX69" s="4" t="s">
        <v>322</v>
      </c>
      <c r="AY69" s="4" t="s">
        <v>323</v>
      </c>
      <c r="AZ69" s="4" t="s">
        <v>324</v>
      </c>
      <c r="BA69" s="4" t="s">
        <v>325</v>
      </c>
      <c r="BC69" s="3" t="s">
        <v>319</v>
      </c>
      <c r="BD69" s="4" t="s">
        <v>264</v>
      </c>
      <c r="BE69" s="4" t="s">
        <v>320</v>
      </c>
      <c r="BF69" s="5" t="s">
        <v>321</v>
      </c>
      <c r="BG69" s="4" t="s">
        <v>322</v>
      </c>
      <c r="BH69" s="4" t="s">
        <v>323</v>
      </c>
      <c r="BI69" s="4" t="s">
        <v>324</v>
      </c>
      <c r="BJ69" s="4" t="s">
        <v>325</v>
      </c>
      <c r="BL69" s="3" t="s">
        <v>319</v>
      </c>
      <c r="BM69" s="4" t="s">
        <v>264</v>
      </c>
      <c r="BN69" s="4" t="s">
        <v>320</v>
      </c>
      <c r="BO69" s="5" t="s">
        <v>321</v>
      </c>
      <c r="BP69" s="4" t="s">
        <v>322</v>
      </c>
      <c r="BQ69" s="4" t="s">
        <v>323</v>
      </c>
      <c r="BR69" s="4" t="s">
        <v>324</v>
      </c>
      <c r="BS69" s="4" t="s">
        <v>325</v>
      </c>
      <c r="BU69" s="3" t="s">
        <v>319</v>
      </c>
      <c r="BV69" s="4" t="s">
        <v>264</v>
      </c>
      <c r="BW69" s="4" t="s">
        <v>320</v>
      </c>
      <c r="BX69" s="5" t="s">
        <v>321</v>
      </c>
      <c r="BY69" s="4" t="s">
        <v>322</v>
      </c>
      <c r="BZ69" s="4" t="s">
        <v>323</v>
      </c>
      <c r="CA69" s="4" t="s">
        <v>324</v>
      </c>
      <c r="CB69" s="4" t="s">
        <v>325</v>
      </c>
      <c r="CD69" s="3" t="s">
        <v>319</v>
      </c>
      <c r="CE69" s="4" t="s">
        <v>264</v>
      </c>
      <c r="CF69" s="4" t="s">
        <v>320</v>
      </c>
      <c r="CG69" s="5" t="s">
        <v>321</v>
      </c>
      <c r="CH69" s="4" t="s">
        <v>322</v>
      </c>
      <c r="CI69" s="4" t="s">
        <v>323</v>
      </c>
      <c r="CJ69" s="4" t="s">
        <v>324</v>
      </c>
      <c r="CK69" s="4" t="s">
        <v>325</v>
      </c>
    </row>
    <row r="70" spans="1:89" ht="12.75">
      <c r="A70" s="6" t="s">
        <v>328</v>
      </c>
      <c r="B70" s="7">
        <v>12</v>
      </c>
      <c r="C70" s="27" t="s">
        <v>329</v>
      </c>
      <c r="D70" s="20">
        <v>75</v>
      </c>
      <c r="E70" s="10">
        <v>0</v>
      </c>
      <c r="F70" s="10">
        <v>75</v>
      </c>
      <c r="G70" s="10">
        <v>0</v>
      </c>
      <c r="H70" s="10">
        <v>0</v>
      </c>
      <c r="J70" s="6" t="s">
        <v>328</v>
      </c>
      <c r="K70" s="7">
        <v>35</v>
      </c>
      <c r="L70" s="27" t="s">
        <v>329</v>
      </c>
      <c r="M70" s="20">
        <v>65.71428571428571</v>
      </c>
      <c r="N70" s="10">
        <v>0</v>
      </c>
      <c r="O70" s="10">
        <v>65.71428571428571</v>
      </c>
      <c r="P70" s="10">
        <v>0</v>
      </c>
      <c r="Q70" s="10">
        <v>0</v>
      </c>
      <c r="S70" s="6" t="s">
        <v>326</v>
      </c>
      <c r="T70" s="7">
        <v>10</v>
      </c>
      <c r="U70" s="27" t="s">
        <v>327</v>
      </c>
      <c r="V70" s="20">
        <v>90</v>
      </c>
      <c r="W70" s="28">
        <v>10</v>
      </c>
      <c r="X70" s="28">
        <v>10</v>
      </c>
      <c r="Y70" s="28">
        <v>20</v>
      </c>
      <c r="Z70" s="28">
        <v>0</v>
      </c>
      <c r="AB70" s="6" t="s">
        <v>326</v>
      </c>
      <c r="AC70" s="7">
        <v>21</v>
      </c>
      <c r="AD70" s="27" t="s">
        <v>327</v>
      </c>
      <c r="AE70" s="20">
        <v>61.904761904761905</v>
      </c>
      <c r="AF70" s="28">
        <v>4.761904761904762</v>
      </c>
      <c r="AG70" s="28">
        <v>23.809523809523807</v>
      </c>
      <c r="AH70" s="28">
        <v>4.761904761904762</v>
      </c>
      <c r="AI70" s="28">
        <v>4</v>
      </c>
      <c r="AK70" s="6" t="s">
        <v>175</v>
      </c>
      <c r="AL70" s="7">
        <v>5</v>
      </c>
      <c r="AM70" s="27" t="s">
        <v>329</v>
      </c>
      <c r="AN70" s="20">
        <v>80</v>
      </c>
      <c r="AO70" s="10">
        <v>0</v>
      </c>
      <c r="AP70" s="10">
        <v>80</v>
      </c>
      <c r="AQ70" s="10">
        <v>0</v>
      </c>
      <c r="AR70" s="10">
        <v>0</v>
      </c>
      <c r="AT70" s="6" t="s">
        <v>326</v>
      </c>
      <c r="AU70" s="7">
        <v>26</v>
      </c>
      <c r="AV70" s="27" t="s">
        <v>327</v>
      </c>
      <c r="AW70" s="20">
        <v>69.23076923076923</v>
      </c>
      <c r="AX70" s="10">
        <v>3.8461538461538463</v>
      </c>
      <c r="AY70" s="10">
        <v>15.384615384615385</v>
      </c>
      <c r="AZ70" s="10">
        <v>7.6923076923076925</v>
      </c>
      <c r="BA70" s="10">
        <v>0</v>
      </c>
      <c r="BC70" s="6" t="s">
        <v>328</v>
      </c>
      <c r="BD70" s="7">
        <v>16</v>
      </c>
      <c r="BE70" s="27" t="s">
        <v>329</v>
      </c>
      <c r="BF70" s="20">
        <v>68.75</v>
      </c>
      <c r="BG70" s="10">
        <v>0</v>
      </c>
      <c r="BH70" s="10">
        <v>68.75</v>
      </c>
      <c r="BI70" s="10">
        <v>0</v>
      </c>
      <c r="BJ70" s="10">
        <v>0</v>
      </c>
      <c r="BL70" s="6" t="s">
        <v>326</v>
      </c>
      <c r="BM70" s="7">
        <v>37</v>
      </c>
      <c r="BN70" s="27" t="s">
        <v>327</v>
      </c>
      <c r="BO70" s="20">
        <v>70.27027027027027</v>
      </c>
      <c r="BP70" s="10">
        <v>5.405405405405405</v>
      </c>
      <c r="BQ70" s="10">
        <v>16.216216216216218</v>
      </c>
      <c r="BR70" s="10">
        <v>8.108108108108109</v>
      </c>
      <c r="BS70" s="10">
        <v>2.272727272727273</v>
      </c>
      <c r="BU70" s="6" t="s">
        <v>328</v>
      </c>
      <c r="BV70" s="7">
        <v>38</v>
      </c>
      <c r="BW70" s="27" t="s">
        <v>329</v>
      </c>
      <c r="BX70" s="20">
        <v>55.26315789473685</v>
      </c>
      <c r="BY70" s="10">
        <v>2.631578947368421</v>
      </c>
      <c r="BZ70" s="10">
        <v>55.26315789473685</v>
      </c>
      <c r="CA70" s="10">
        <v>0</v>
      </c>
      <c r="CB70" s="10">
        <v>0</v>
      </c>
      <c r="CD70" s="6" t="s">
        <v>172</v>
      </c>
      <c r="CE70" s="7">
        <v>6</v>
      </c>
      <c r="CF70" s="27" t="s">
        <v>173</v>
      </c>
      <c r="CG70" s="20">
        <v>100</v>
      </c>
      <c r="CH70" s="28">
        <v>16.666666666666664</v>
      </c>
      <c r="CI70" s="28">
        <v>0</v>
      </c>
      <c r="CJ70" s="28">
        <v>0</v>
      </c>
      <c r="CK70" s="28">
        <v>85.71428571428571</v>
      </c>
    </row>
    <row r="71" spans="1:89" ht="12.75">
      <c r="A71" s="6" t="s">
        <v>175</v>
      </c>
      <c r="B71" s="7">
        <v>11</v>
      </c>
      <c r="C71" s="27" t="s">
        <v>329</v>
      </c>
      <c r="D71" s="20">
        <v>54.54545454545454</v>
      </c>
      <c r="E71" s="10">
        <v>0</v>
      </c>
      <c r="F71" s="10">
        <v>54.54545454545454</v>
      </c>
      <c r="G71" s="10">
        <v>0</v>
      </c>
      <c r="H71" s="10">
        <v>0</v>
      </c>
      <c r="J71" s="6" t="s">
        <v>326</v>
      </c>
      <c r="K71" s="7">
        <v>31</v>
      </c>
      <c r="L71" s="27" t="s">
        <v>327</v>
      </c>
      <c r="M71" s="20">
        <v>61.29032258064516</v>
      </c>
      <c r="N71" s="10">
        <v>3.225806451612903</v>
      </c>
      <c r="O71" s="10">
        <v>25.806451612903224</v>
      </c>
      <c r="P71" s="10">
        <v>3.225806451612903</v>
      </c>
      <c r="Q71" s="10">
        <v>0</v>
      </c>
      <c r="S71" s="6" t="s">
        <v>177</v>
      </c>
      <c r="T71" s="7">
        <v>10</v>
      </c>
      <c r="U71" s="27" t="s">
        <v>329</v>
      </c>
      <c r="V71" s="20">
        <v>80</v>
      </c>
      <c r="W71" s="10">
        <v>0</v>
      </c>
      <c r="X71" s="10">
        <v>80</v>
      </c>
      <c r="Y71" s="10">
        <v>10</v>
      </c>
      <c r="Z71" s="10">
        <v>7.142857142857142</v>
      </c>
      <c r="AB71" s="6" t="s">
        <v>328</v>
      </c>
      <c r="AC71" s="7">
        <v>25</v>
      </c>
      <c r="AD71" s="27" t="s">
        <v>329</v>
      </c>
      <c r="AE71" s="20">
        <v>52</v>
      </c>
      <c r="AF71" s="10">
        <v>0</v>
      </c>
      <c r="AG71" s="10">
        <v>52</v>
      </c>
      <c r="AH71" s="10">
        <v>0</v>
      </c>
      <c r="AI71" s="10">
        <v>0</v>
      </c>
      <c r="AK71" s="6" t="s">
        <v>328</v>
      </c>
      <c r="AL71" s="7">
        <v>7</v>
      </c>
      <c r="AM71" s="27" t="s">
        <v>329</v>
      </c>
      <c r="AN71" s="20">
        <v>57.14285714285714</v>
      </c>
      <c r="AO71" s="10">
        <v>0</v>
      </c>
      <c r="AP71" s="10">
        <v>57.14285714285714</v>
      </c>
      <c r="AQ71" s="10">
        <v>0</v>
      </c>
      <c r="AR71" s="10">
        <v>0</v>
      </c>
      <c r="AT71" s="6" t="s">
        <v>178</v>
      </c>
      <c r="AU71" s="7">
        <v>27</v>
      </c>
      <c r="AV71" s="27" t="s">
        <v>327</v>
      </c>
      <c r="AW71" s="20">
        <v>66.66666666666666</v>
      </c>
      <c r="AX71" s="10">
        <v>0</v>
      </c>
      <c r="AY71" s="10">
        <v>3.7037037037037033</v>
      </c>
      <c r="AZ71" s="10">
        <v>7.4074074074074066</v>
      </c>
      <c r="BA71" s="10">
        <v>9.67741935483871</v>
      </c>
      <c r="BC71" s="6" t="s">
        <v>178</v>
      </c>
      <c r="BD71" s="7">
        <v>15</v>
      </c>
      <c r="BE71" s="27" t="s">
        <v>327</v>
      </c>
      <c r="BF71" s="20">
        <v>60</v>
      </c>
      <c r="BG71" s="10">
        <v>0</v>
      </c>
      <c r="BH71" s="10">
        <v>6.666666666666667</v>
      </c>
      <c r="BI71" s="10">
        <v>0</v>
      </c>
      <c r="BJ71" s="10">
        <v>18.75</v>
      </c>
      <c r="BL71" s="6" t="s">
        <v>328</v>
      </c>
      <c r="BM71" s="7">
        <v>44</v>
      </c>
      <c r="BN71" s="27" t="s">
        <v>329</v>
      </c>
      <c r="BO71" s="20">
        <v>61.36363636363637</v>
      </c>
      <c r="BP71" s="10">
        <v>2.272727272727273</v>
      </c>
      <c r="BQ71" s="10">
        <v>61.36363636363637</v>
      </c>
      <c r="BR71" s="10">
        <v>0</v>
      </c>
      <c r="BS71" s="10">
        <v>0</v>
      </c>
      <c r="BU71" s="6" t="s">
        <v>175</v>
      </c>
      <c r="BV71" s="7">
        <v>33</v>
      </c>
      <c r="BW71" s="27" t="s">
        <v>329</v>
      </c>
      <c r="BX71" s="20">
        <v>54.54545454545454</v>
      </c>
      <c r="BY71" s="10">
        <v>0</v>
      </c>
      <c r="BZ71" s="10">
        <v>54.54545454545454</v>
      </c>
      <c r="CA71" s="10">
        <v>3.0303030303030303</v>
      </c>
      <c r="CB71" s="10">
        <v>0</v>
      </c>
      <c r="CD71" s="6" t="s">
        <v>177</v>
      </c>
      <c r="CE71" s="7">
        <v>6</v>
      </c>
      <c r="CF71" s="27" t="s">
        <v>329</v>
      </c>
      <c r="CG71" s="20">
        <v>83.33333333333334</v>
      </c>
      <c r="CH71" s="10">
        <v>16.666666666666664</v>
      </c>
      <c r="CI71" s="10">
        <v>83.33333333333334</v>
      </c>
      <c r="CJ71" s="10">
        <v>0</v>
      </c>
      <c r="CK71" s="10">
        <v>0</v>
      </c>
    </row>
    <row r="72" spans="1:89" ht="12.75">
      <c r="A72" s="6" t="s">
        <v>174</v>
      </c>
      <c r="B72" s="7">
        <v>12</v>
      </c>
      <c r="C72" s="27" t="s">
        <v>173</v>
      </c>
      <c r="D72" s="20">
        <v>50</v>
      </c>
      <c r="E72" s="10">
        <v>8.333333333333332</v>
      </c>
      <c r="F72" s="10">
        <v>8.333333333333332</v>
      </c>
      <c r="G72" s="10">
        <v>8.333333333333332</v>
      </c>
      <c r="H72" s="10">
        <v>50</v>
      </c>
      <c r="J72" s="6" t="s">
        <v>178</v>
      </c>
      <c r="K72" s="7">
        <v>32</v>
      </c>
      <c r="L72" s="27" t="s">
        <v>327</v>
      </c>
      <c r="M72" s="20">
        <v>59.375</v>
      </c>
      <c r="N72" s="10">
        <v>0</v>
      </c>
      <c r="O72" s="10">
        <v>9.375</v>
      </c>
      <c r="P72" s="10">
        <v>6.25</v>
      </c>
      <c r="Q72" s="10">
        <v>8.571428571428571</v>
      </c>
      <c r="S72" s="6" t="s">
        <v>175</v>
      </c>
      <c r="T72" s="7">
        <v>11</v>
      </c>
      <c r="U72" s="27" t="s">
        <v>329</v>
      </c>
      <c r="V72" s="20">
        <v>72.72727272727273</v>
      </c>
      <c r="W72" s="10">
        <v>0</v>
      </c>
      <c r="X72" s="10">
        <v>72.72727272727273</v>
      </c>
      <c r="Y72" s="10">
        <v>9.090909090909092</v>
      </c>
      <c r="Z72" s="10">
        <v>0</v>
      </c>
      <c r="AB72" s="6" t="s">
        <v>175</v>
      </c>
      <c r="AC72" s="7">
        <v>20</v>
      </c>
      <c r="AD72" s="27" t="s">
        <v>327</v>
      </c>
      <c r="AE72" s="20">
        <v>50</v>
      </c>
      <c r="AF72" s="10">
        <v>0</v>
      </c>
      <c r="AG72" s="10">
        <v>50</v>
      </c>
      <c r="AH72" s="10">
        <v>5</v>
      </c>
      <c r="AI72" s="10">
        <v>0</v>
      </c>
      <c r="AK72" s="6" t="s">
        <v>326</v>
      </c>
      <c r="AL72" s="7">
        <v>6</v>
      </c>
      <c r="AM72" s="27" t="s">
        <v>329</v>
      </c>
      <c r="AN72" s="20">
        <v>50</v>
      </c>
      <c r="AO72" s="28">
        <v>0</v>
      </c>
      <c r="AP72" s="28">
        <v>50</v>
      </c>
      <c r="AQ72" s="28">
        <v>0</v>
      </c>
      <c r="AR72" s="28">
        <v>0</v>
      </c>
      <c r="AT72" s="6" t="s">
        <v>176</v>
      </c>
      <c r="AU72" s="7">
        <v>29</v>
      </c>
      <c r="AV72" s="27" t="s">
        <v>327</v>
      </c>
      <c r="AW72" s="20">
        <v>62.06896551724138</v>
      </c>
      <c r="AX72" s="10">
        <v>0</v>
      </c>
      <c r="AY72" s="10">
        <v>0</v>
      </c>
      <c r="AZ72" s="10">
        <v>3.4482758620689653</v>
      </c>
      <c r="BA72" s="10">
        <v>10</v>
      </c>
      <c r="BC72" s="6" t="s">
        <v>179</v>
      </c>
      <c r="BD72" s="7">
        <v>16</v>
      </c>
      <c r="BE72" s="27" t="s">
        <v>327</v>
      </c>
      <c r="BF72" s="20">
        <v>56.25</v>
      </c>
      <c r="BG72" s="10">
        <v>0</v>
      </c>
      <c r="BH72" s="10">
        <v>6.25</v>
      </c>
      <c r="BI72" s="10">
        <v>31.25</v>
      </c>
      <c r="BJ72" s="10">
        <v>0</v>
      </c>
      <c r="BL72" s="6" t="s">
        <v>177</v>
      </c>
      <c r="BM72" s="7">
        <v>40</v>
      </c>
      <c r="BN72" s="27" t="s">
        <v>329</v>
      </c>
      <c r="BO72" s="20">
        <v>57.5</v>
      </c>
      <c r="BP72" s="10">
        <v>10</v>
      </c>
      <c r="BQ72" s="10">
        <v>57.5</v>
      </c>
      <c r="BR72" s="10">
        <v>2.5</v>
      </c>
      <c r="BS72" s="10">
        <v>2.3255813953488373</v>
      </c>
      <c r="BU72" s="6" t="s">
        <v>179</v>
      </c>
      <c r="BV72" s="7">
        <v>34</v>
      </c>
      <c r="BW72" s="27" t="s">
        <v>327</v>
      </c>
      <c r="BX72" s="20">
        <v>55.88235294117647</v>
      </c>
      <c r="BY72" s="10">
        <v>0</v>
      </c>
      <c r="BZ72" s="10">
        <v>2.941176470588235</v>
      </c>
      <c r="CA72" s="10">
        <v>35.294117647058826</v>
      </c>
      <c r="CB72" s="10">
        <v>2.7027027027027026</v>
      </c>
      <c r="CD72" s="6" t="s">
        <v>326</v>
      </c>
      <c r="CE72" s="7">
        <v>6</v>
      </c>
      <c r="CF72" s="27" t="s">
        <v>327</v>
      </c>
      <c r="CG72" s="20">
        <v>83.33333333333334</v>
      </c>
      <c r="CH72" s="10">
        <v>0</v>
      </c>
      <c r="CI72" s="10">
        <v>16.666666666666664</v>
      </c>
      <c r="CJ72" s="10">
        <v>0</v>
      </c>
      <c r="CK72" s="10">
        <v>14.285714285714285</v>
      </c>
    </row>
    <row r="73" spans="1:89" ht="12.75">
      <c r="A73" s="6" t="s">
        <v>326</v>
      </c>
      <c r="B73" s="7">
        <v>11</v>
      </c>
      <c r="C73" s="27" t="s">
        <v>327</v>
      </c>
      <c r="D73" s="20">
        <v>45.45454545454545</v>
      </c>
      <c r="E73" s="28">
        <v>18.181818181818183</v>
      </c>
      <c r="F73" s="28">
        <v>27.27272727272727</v>
      </c>
      <c r="G73" s="28">
        <v>0</v>
      </c>
      <c r="H73" s="28">
        <v>0</v>
      </c>
      <c r="J73" s="6" t="s">
        <v>175</v>
      </c>
      <c r="K73" s="7">
        <v>31</v>
      </c>
      <c r="L73" s="27" t="s">
        <v>329</v>
      </c>
      <c r="M73" s="20">
        <v>54.83870967741935</v>
      </c>
      <c r="N73" s="10">
        <v>0</v>
      </c>
      <c r="O73" s="10">
        <v>54.83870967741935</v>
      </c>
      <c r="P73" s="10">
        <v>0</v>
      </c>
      <c r="Q73" s="10">
        <v>0</v>
      </c>
      <c r="S73" s="6" t="s">
        <v>328</v>
      </c>
      <c r="T73" s="7">
        <v>14</v>
      </c>
      <c r="U73" s="27" t="s">
        <v>329</v>
      </c>
      <c r="V73" s="20">
        <v>64.28571428571429</v>
      </c>
      <c r="W73" s="10">
        <v>7.142857142857142</v>
      </c>
      <c r="X73" s="10">
        <v>64.28571428571429</v>
      </c>
      <c r="Y73" s="10">
        <v>0</v>
      </c>
      <c r="Z73" s="10">
        <v>0</v>
      </c>
      <c r="AB73" s="6" t="s">
        <v>177</v>
      </c>
      <c r="AC73" s="7">
        <v>22</v>
      </c>
      <c r="AD73" s="27" t="s">
        <v>329</v>
      </c>
      <c r="AE73" s="20">
        <v>50</v>
      </c>
      <c r="AF73" s="10">
        <v>4.545454545454546</v>
      </c>
      <c r="AG73" s="10">
        <v>50</v>
      </c>
      <c r="AH73" s="10">
        <v>4.545454545454546</v>
      </c>
      <c r="AI73" s="10">
        <v>4</v>
      </c>
      <c r="AK73" s="6" t="s">
        <v>174</v>
      </c>
      <c r="AL73" s="7">
        <v>7</v>
      </c>
      <c r="AM73" s="27" t="s">
        <v>327</v>
      </c>
      <c r="AN73" s="20">
        <v>42.857142857142854</v>
      </c>
      <c r="AO73" s="10">
        <v>0</v>
      </c>
      <c r="AP73" s="10">
        <v>14.285714285714285</v>
      </c>
      <c r="AQ73" s="10">
        <v>0</v>
      </c>
      <c r="AR73" s="10">
        <v>28.57142857142857</v>
      </c>
      <c r="AT73" s="6" t="s">
        <v>179</v>
      </c>
      <c r="AU73" s="7">
        <v>29</v>
      </c>
      <c r="AV73" s="27" t="s">
        <v>327</v>
      </c>
      <c r="AW73" s="20">
        <v>55.172413793103445</v>
      </c>
      <c r="AX73" s="10">
        <v>0</v>
      </c>
      <c r="AY73" s="10">
        <v>3.4482758620689653</v>
      </c>
      <c r="AZ73" s="10">
        <v>34.48275862068966</v>
      </c>
      <c r="BA73" s="10">
        <v>3.3333333333333335</v>
      </c>
      <c r="BC73" s="6" t="s">
        <v>172</v>
      </c>
      <c r="BD73" s="7">
        <v>16</v>
      </c>
      <c r="BE73" s="27" t="s">
        <v>173</v>
      </c>
      <c r="BF73" s="20">
        <v>56.25</v>
      </c>
      <c r="BG73" s="28">
        <v>6.25</v>
      </c>
      <c r="BH73" s="28">
        <v>0</v>
      </c>
      <c r="BI73" s="28">
        <v>0</v>
      </c>
      <c r="BJ73" s="28">
        <v>56.25</v>
      </c>
      <c r="BL73" s="6" t="s">
        <v>175</v>
      </c>
      <c r="BM73" s="7">
        <v>39</v>
      </c>
      <c r="BN73" s="27" t="s">
        <v>329</v>
      </c>
      <c r="BO73" s="20">
        <v>53.84615384615385</v>
      </c>
      <c r="BP73" s="10">
        <v>0</v>
      </c>
      <c r="BQ73" s="10">
        <v>53.84615384615385</v>
      </c>
      <c r="BR73" s="10">
        <v>2.564102564102564</v>
      </c>
      <c r="BS73" s="10">
        <v>0</v>
      </c>
      <c r="BU73" s="6" t="s">
        <v>177</v>
      </c>
      <c r="BV73" s="7">
        <v>33</v>
      </c>
      <c r="BW73" s="27" t="s">
        <v>329</v>
      </c>
      <c r="BX73" s="20">
        <v>63.63636363636363</v>
      </c>
      <c r="BY73" s="10">
        <v>3.0303030303030303</v>
      </c>
      <c r="BZ73" s="10">
        <v>63.63636363636363</v>
      </c>
      <c r="CA73" s="10">
        <v>3.0303030303030303</v>
      </c>
      <c r="CB73" s="10">
        <v>0</v>
      </c>
      <c r="CD73" s="6" t="s">
        <v>175</v>
      </c>
      <c r="CE73" s="7">
        <v>6</v>
      </c>
      <c r="CF73" s="27" t="s">
        <v>329</v>
      </c>
      <c r="CG73" s="20">
        <v>66.66666666666666</v>
      </c>
      <c r="CH73" s="10">
        <v>0</v>
      </c>
      <c r="CI73" s="10">
        <v>66.66666666666666</v>
      </c>
      <c r="CJ73" s="10">
        <v>0</v>
      </c>
      <c r="CK73" s="10">
        <v>0</v>
      </c>
    </row>
    <row r="74" spans="1:89" ht="12.75">
      <c r="A74" s="6" t="s">
        <v>179</v>
      </c>
      <c r="B74" s="7">
        <v>11</v>
      </c>
      <c r="C74" s="27" t="s">
        <v>180</v>
      </c>
      <c r="D74" s="20">
        <v>36.36363636363637</v>
      </c>
      <c r="E74" s="10">
        <v>0</v>
      </c>
      <c r="F74" s="10">
        <v>9.090909090909092</v>
      </c>
      <c r="G74" s="10">
        <v>36.36363636363637</v>
      </c>
      <c r="H74" s="10">
        <v>16.666666666666664</v>
      </c>
      <c r="J74" s="6" t="s">
        <v>179</v>
      </c>
      <c r="K74" s="7">
        <v>33</v>
      </c>
      <c r="L74" s="27" t="s">
        <v>327</v>
      </c>
      <c r="M74" s="20">
        <v>54.54545454545454</v>
      </c>
      <c r="N74" s="10">
        <v>0</v>
      </c>
      <c r="O74" s="10">
        <v>6.0606060606060606</v>
      </c>
      <c r="P74" s="10">
        <v>36.36363636363637</v>
      </c>
      <c r="Q74" s="10">
        <v>2.941176470588235</v>
      </c>
      <c r="S74" s="6" t="s">
        <v>176</v>
      </c>
      <c r="T74" s="7">
        <v>12</v>
      </c>
      <c r="U74" s="27" t="s">
        <v>327</v>
      </c>
      <c r="V74" s="20">
        <v>58.333333333333336</v>
      </c>
      <c r="W74" s="10">
        <v>8.333333333333332</v>
      </c>
      <c r="X74" s="10">
        <v>0</v>
      </c>
      <c r="Y74" s="10">
        <v>8.333333333333332</v>
      </c>
      <c r="Z74" s="10">
        <v>14.285714285714285</v>
      </c>
      <c r="AB74" s="6" t="s">
        <v>174</v>
      </c>
      <c r="AC74" s="7">
        <v>23</v>
      </c>
      <c r="AD74" s="27" t="s">
        <v>173</v>
      </c>
      <c r="AE74" s="20">
        <v>47.82608695652174</v>
      </c>
      <c r="AF74" s="10">
        <v>4.3478260869565215</v>
      </c>
      <c r="AG74" s="10">
        <v>4.3478260869565215</v>
      </c>
      <c r="AH74" s="10">
        <v>0</v>
      </c>
      <c r="AI74" s="10">
        <v>44</v>
      </c>
      <c r="AK74" s="6" t="s">
        <v>176</v>
      </c>
      <c r="AL74" s="7">
        <v>5</v>
      </c>
      <c r="AM74" s="27" t="s">
        <v>327</v>
      </c>
      <c r="AN74" s="20">
        <v>40</v>
      </c>
      <c r="AO74" s="10">
        <v>0</v>
      </c>
      <c r="AP74" s="10">
        <v>0</v>
      </c>
      <c r="AQ74" s="10">
        <v>40</v>
      </c>
      <c r="AR74" s="10">
        <v>14.285714285714285</v>
      </c>
      <c r="AT74" s="6" t="s">
        <v>328</v>
      </c>
      <c r="AU74" s="7">
        <v>31</v>
      </c>
      <c r="AV74" s="27" t="s">
        <v>329</v>
      </c>
      <c r="AW74" s="20">
        <v>54.83870967741935</v>
      </c>
      <c r="AX74" s="10">
        <v>0</v>
      </c>
      <c r="AY74" s="10">
        <v>54.83870967741935</v>
      </c>
      <c r="AZ74" s="10">
        <v>0</v>
      </c>
      <c r="BA74" s="10">
        <v>0</v>
      </c>
      <c r="BC74" s="6" t="s">
        <v>176</v>
      </c>
      <c r="BD74" s="7">
        <v>16</v>
      </c>
      <c r="BE74" s="27" t="s">
        <v>327</v>
      </c>
      <c r="BF74" s="20">
        <v>50</v>
      </c>
      <c r="BG74" s="10">
        <v>0</v>
      </c>
      <c r="BH74" s="10">
        <v>6.25</v>
      </c>
      <c r="BI74" s="10">
        <v>0</v>
      </c>
      <c r="BJ74" s="10">
        <v>13.333333333333334</v>
      </c>
      <c r="BL74" s="6" t="s">
        <v>179</v>
      </c>
      <c r="BM74" s="7">
        <v>40</v>
      </c>
      <c r="BN74" s="27" t="s">
        <v>327</v>
      </c>
      <c r="BO74" s="20">
        <v>52.5</v>
      </c>
      <c r="BP74" s="10">
        <v>0</v>
      </c>
      <c r="BQ74" s="10">
        <v>2.5</v>
      </c>
      <c r="BR74" s="10">
        <v>40</v>
      </c>
      <c r="BS74" s="10">
        <v>4.651162790697675</v>
      </c>
      <c r="BU74" s="6" t="s">
        <v>178</v>
      </c>
      <c r="BV74" s="7">
        <v>32</v>
      </c>
      <c r="BW74" s="27" t="s">
        <v>327</v>
      </c>
      <c r="BX74" s="20">
        <v>50</v>
      </c>
      <c r="BY74" s="10">
        <v>6.25</v>
      </c>
      <c r="BZ74" s="10">
        <v>3.125</v>
      </c>
      <c r="CA74" s="10">
        <v>9.375</v>
      </c>
      <c r="CB74" s="10">
        <v>13.157894736842104</v>
      </c>
      <c r="CD74" s="6" t="s">
        <v>179</v>
      </c>
      <c r="CE74" s="7">
        <v>6</v>
      </c>
      <c r="CF74" s="27" t="s">
        <v>327</v>
      </c>
      <c r="CG74" s="20">
        <v>66.66666666666666</v>
      </c>
      <c r="CH74" s="10">
        <v>0</v>
      </c>
      <c r="CI74" s="10">
        <v>0</v>
      </c>
      <c r="CJ74" s="10">
        <v>33.33333333333333</v>
      </c>
      <c r="CK74" s="10">
        <v>0</v>
      </c>
    </row>
    <row r="75" spans="1:89" ht="12.75">
      <c r="A75" s="6" t="s">
        <v>178</v>
      </c>
      <c r="B75" s="7">
        <v>11</v>
      </c>
      <c r="C75" s="27" t="s">
        <v>327</v>
      </c>
      <c r="D75" s="20">
        <v>36.36363636363637</v>
      </c>
      <c r="E75" s="10">
        <v>9.090909090909092</v>
      </c>
      <c r="F75" s="10">
        <v>9.090909090909092</v>
      </c>
      <c r="G75" s="10">
        <v>18.181818181818183</v>
      </c>
      <c r="H75" s="10">
        <v>8.333333333333332</v>
      </c>
      <c r="J75" s="6" t="s">
        <v>177</v>
      </c>
      <c r="K75" s="7">
        <v>34</v>
      </c>
      <c r="L75" s="27" t="s">
        <v>329</v>
      </c>
      <c r="M75" s="20">
        <v>52.94117647058824</v>
      </c>
      <c r="N75" s="10">
        <v>8.823529411764707</v>
      </c>
      <c r="O75" s="10">
        <v>52.94117647058824</v>
      </c>
      <c r="P75" s="10">
        <v>2.941176470588235</v>
      </c>
      <c r="Q75" s="10">
        <v>0</v>
      </c>
      <c r="S75" s="6" t="s">
        <v>174</v>
      </c>
      <c r="T75" s="7">
        <v>13</v>
      </c>
      <c r="U75" s="27" t="s">
        <v>173</v>
      </c>
      <c r="V75" s="20">
        <v>46.15384615384615</v>
      </c>
      <c r="W75" s="10">
        <v>7.6923076923076925</v>
      </c>
      <c r="X75" s="10">
        <v>0</v>
      </c>
      <c r="Y75" s="10">
        <v>0</v>
      </c>
      <c r="Z75" s="10">
        <v>42.857142857142854</v>
      </c>
      <c r="AB75" s="6" t="s">
        <v>179</v>
      </c>
      <c r="AC75" s="7">
        <v>21</v>
      </c>
      <c r="AD75" s="27" t="s">
        <v>327</v>
      </c>
      <c r="AE75" s="20">
        <v>47.61904761904761</v>
      </c>
      <c r="AF75" s="10">
        <v>0</v>
      </c>
      <c r="AG75" s="10">
        <v>4.761904761904762</v>
      </c>
      <c r="AH75" s="10">
        <v>33.33333333333333</v>
      </c>
      <c r="AI75" s="10">
        <v>12</v>
      </c>
      <c r="AK75" s="6" t="s">
        <v>179</v>
      </c>
      <c r="AL75" s="7">
        <v>6</v>
      </c>
      <c r="AM75" s="27" t="s">
        <v>180</v>
      </c>
      <c r="AN75" s="20">
        <v>33.33333333333333</v>
      </c>
      <c r="AO75" s="10">
        <v>0</v>
      </c>
      <c r="AP75" s="10">
        <v>16.666666666666664</v>
      </c>
      <c r="AQ75" s="10">
        <v>33.33333333333333</v>
      </c>
      <c r="AR75" s="10">
        <v>14.285714285714285</v>
      </c>
      <c r="AT75" s="6" t="s">
        <v>172</v>
      </c>
      <c r="AU75" s="7">
        <v>31</v>
      </c>
      <c r="AV75" s="27" t="s">
        <v>173</v>
      </c>
      <c r="AW75" s="20">
        <v>48.38709677419355</v>
      </c>
      <c r="AX75" s="28">
        <v>3.225806451612903</v>
      </c>
      <c r="AY75" s="28">
        <v>12.903225806451612</v>
      </c>
      <c r="AZ75" s="28">
        <v>0</v>
      </c>
      <c r="BA75" s="28">
        <v>48.38709677419355</v>
      </c>
      <c r="BC75" s="6" t="s">
        <v>326</v>
      </c>
      <c r="BD75" s="7">
        <v>14</v>
      </c>
      <c r="BE75" s="27" t="s">
        <v>327</v>
      </c>
      <c r="BF75" s="20">
        <v>50</v>
      </c>
      <c r="BG75" s="10">
        <v>7.142857142857142</v>
      </c>
      <c r="BH75" s="10">
        <v>21.428571428571427</v>
      </c>
      <c r="BI75" s="10">
        <v>14.285714285714285</v>
      </c>
      <c r="BJ75" s="10">
        <v>0</v>
      </c>
      <c r="BL75" s="6" t="s">
        <v>178</v>
      </c>
      <c r="BM75" s="7">
        <v>38</v>
      </c>
      <c r="BN75" s="27" t="s">
        <v>327</v>
      </c>
      <c r="BO75" s="20">
        <v>50</v>
      </c>
      <c r="BP75" s="10">
        <v>7.894736842105263</v>
      </c>
      <c r="BQ75" s="10">
        <v>5.263157894736842</v>
      </c>
      <c r="BR75" s="10">
        <v>7.894736842105263</v>
      </c>
      <c r="BS75" s="10">
        <v>11.363636363636363</v>
      </c>
      <c r="BU75" s="6" t="s">
        <v>176</v>
      </c>
      <c r="BV75" s="7">
        <v>34</v>
      </c>
      <c r="BW75" s="27" t="s">
        <v>327</v>
      </c>
      <c r="BX75" s="20">
        <v>55.88235294117647</v>
      </c>
      <c r="BY75" s="10">
        <v>2.941176470588235</v>
      </c>
      <c r="BZ75" s="10">
        <v>0</v>
      </c>
      <c r="CA75" s="10">
        <v>2.941176470588235</v>
      </c>
      <c r="CB75" s="10">
        <v>16.216216216216218</v>
      </c>
      <c r="CD75" s="6" t="s">
        <v>328</v>
      </c>
      <c r="CE75" s="7">
        <v>7</v>
      </c>
      <c r="CF75" s="27" t="s">
        <v>329</v>
      </c>
      <c r="CG75" s="20">
        <v>57.14285714285714</v>
      </c>
      <c r="CH75" s="10">
        <v>14.285714285714285</v>
      </c>
      <c r="CI75" s="10">
        <v>57.14285714285714</v>
      </c>
      <c r="CJ75" s="10">
        <v>0</v>
      </c>
      <c r="CK75" s="10">
        <v>0</v>
      </c>
    </row>
    <row r="76" spans="1:89" ht="12.75">
      <c r="A76" s="6" t="s">
        <v>177</v>
      </c>
      <c r="B76" s="7">
        <v>12</v>
      </c>
      <c r="C76" s="27" t="s">
        <v>329</v>
      </c>
      <c r="D76" s="20">
        <v>33.33333333333333</v>
      </c>
      <c r="E76" s="10">
        <v>25</v>
      </c>
      <c r="F76" s="10">
        <v>33.33333333333333</v>
      </c>
      <c r="G76" s="10">
        <v>8.333333333333332</v>
      </c>
      <c r="H76" s="10">
        <v>9.090909090909092</v>
      </c>
      <c r="J76" s="6" t="s">
        <v>176</v>
      </c>
      <c r="K76" s="7">
        <v>33</v>
      </c>
      <c r="L76" s="27" t="s">
        <v>327</v>
      </c>
      <c r="M76" s="20">
        <v>51.515151515151516</v>
      </c>
      <c r="N76" s="10">
        <v>0</v>
      </c>
      <c r="O76" s="10">
        <v>3.0303030303030303</v>
      </c>
      <c r="P76" s="10">
        <v>3.0303030303030303</v>
      </c>
      <c r="Q76" s="10">
        <v>11.76470588235294</v>
      </c>
      <c r="S76" s="6" t="s">
        <v>179</v>
      </c>
      <c r="T76" s="7">
        <v>11</v>
      </c>
      <c r="U76" s="27" t="s">
        <v>180</v>
      </c>
      <c r="V76" s="20">
        <v>45.45454545454545</v>
      </c>
      <c r="W76" s="10">
        <v>0</v>
      </c>
      <c r="X76" s="10">
        <v>0</v>
      </c>
      <c r="Y76" s="10">
        <v>45.45454545454545</v>
      </c>
      <c r="Z76" s="10">
        <v>14.285714285714285</v>
      </c>
      <c r="AB76" s="6" t="s">
        <v>176</v>
      </c>
      <c r="AC76" s="7">
        <v>21</v>
      </c>
      <c r="AD76" s="27" t="s">
        <v>327</v>
      </c>
      <c r="AE76" s="20">
        <v>47.61904761904761</v>
      </c>
      <c r="AF76" s="10">
        <v>9.523809523809524</v>
      </c>
      <c r="AG76" s="10">
        <v>0</v>
      </c>
      <c r="AH76" s="10">
        <v>14.285714285714285</v>
      </c>
      <c r="AI76" s="10">
        <v>16</v>
      </c>
      <c r="AK76" s="6" t="s">
        <v>177</v>
      </c>
      <c r="AL76" s="7">
        <v>6</v>
      </c>
      <c r="AM76" s="27" t="s">
        <v>329</v>
      </c>
      <c r="AN76" s="20">
        <v>33.33333333333333</v>
      </c>
      <c r="AO76" s="10">
        <v>0</v>
      </c>
      <c r="AP76" s="10">
        <v>33.33333333333333</v>
      </c>
      <c r="AQ76" s="10">
        <v>16.666666666666664</v>
      </c>
      <c r="AR76" s="10">
        <v>0</v>
      </c>
      <c r="AT76" s="6" t="s">
        <v>177</v>
      </c>
      <c r="AU76" s="7">
        <v>29</v>
      </c>
      <c r="AV76" s="27" t="s">
        <v>329</v>
      </c>
      <c r="AW76" s="20">
        <v>48.275862068965516</v>
      </c>
      <c r="AX76" s="10">
        <v>6.896551724137931</v>
      </c>
      <c r="AY76" s="10">
        <v>48.275862068965516</v>
      </c>
      <c r="AZ76" s="10">
        <v>0</v>
      </c>
      <c r="BA76" s="10">
        <v>0</v>
      </c>
      <c r="BC76" s="6" t="s">
        <v>175</v>
      </c>
      <c r="BD76" s="7">
        <v>15</v>
      </c>
      <c r="BE76" s="27" t="s">
        <v>329</v>
      </c>
      <c r="BF76" s="20">
        <v>46.666666666666664</v>
      </c>
      <c r="BG76" s="10">
        <v>0</v>
      </c>
      <c r="BH76" s="10">
        <v>46.666666666666664</v>
      </c>
      <c r="BI76" s="10">
        <v>0</v>
      </c>
      <c r="BJ76" s="10">
        <v>0</v>
      </c>
      <c r="BL76" s="6" t="s">
        <v>176</v>
      </c>
      <c r="BM76" s="7">
        <v>42</v>
      </c>
      <c r="BN76" s="27" t="s">
        <v>327</v>
      </c>
      <c r="BO76" s="20">
        <v>50</v>
      </c>
      <c r="BP76" s="10">
        <v>4.761904761904762</v>
      </c>
      <c r="BQ76" s="10">
        <v>2.380952380952381</v>
      </c>
      <c r="BR76" s="10">
        <v>0</v>
      </c>
      <c r="BS76" s="10">
        <v>13.953488372093023</v>
      </c>
      <c r="BU76" s="6" t="s">
        <v>172</v>
      </c>
      <c r="BV76" s="7">
        <v>37</v>
      </c>
      <c r="BW76" s="27" t="s">
        <v>173</v>
      </c>
      <c r="BX76" s="20">
        <v>48.64864864864865</v>
      </c>
      <c r="BY76" s="28">
        <v>5.405405405405405</v>
      </c>
      <c r="BZ76" s="28">
        <v>2.7027027027027026</v>
      </c>
      <c r="CA76" s="28">
        <v>2.7027027027027026</v>
      </c>
      <c r="CB76" s="28">
        <v>47.368421052631575</v>
      </c>
      <c r="CD76" s="6" t="s">
        <v>174</v>
      </c>
      <c r="CE76" s="7">
        <v>7</v>
      </c>
      <c r="CF76" s="27" t="s">
        <v>173</v>
      </c>
      <c r="CG76" s="20">
        <v>57.14285714285714</v>
      </c>
      <c r="CH76" s="10">
        <v>14.285714285714285</v>
      </c>
      <c r="CI76" s="10">
        <v>0</v>
      </c>
      <c r="CJ76" s="10">
        <v>0</v>
      </c>
      <c r="CK76" s="10">
        <v>57.14285714285714</v>
      </c>
    </row>
    <row r="77" spans="1:89" ht="24">
      <c r="A77" s="6" t="s">
        <v>176</v>
      </c>
      <c r="B77" s="7">
        <v>12</v>
      </c>
      <c r="C77" s="27" t="s">
        <v>327</v>
      </c>
      <c r="D77" s="20">
        <v>33.33333333333333</v>
      </c>
      <c r="E77" s="10">
        <v>8.333333333333332</v>
      </c>
      <c r="F77" s="10">
        <v>0</v>
      </c>
      <c r="G77" s="10">
        <v>16.666666666666664</v>
      </c>
      <c r="H77" s="10">
        <v>8.333333333333332</v>
      </c>
      <c r="J77" s="6" t="s">
        <v>172</v>
      </c>
      <c r="K77" s="7">
        <v>35</v>
      </c>
      <c r="L77" s="27" t="s">
        <v>173</v>
      </c>
      <c r="M77" s="20">
        <v>45.714285714285715</v>
      </c>
      <c r="N77" s="28">
        <v>8.571428571428571</v>
      </c>
      <c r="O77" s="28">
        <v>11.428571428571429</v>
      </c>
      <c r="P77" s="28">
        <v>0</v>
      </c>
      <c r="Q77" s="28">
        <v>45.714285714285715</v>
      </c>
      <c r="S77" s="6" t="s">
        <v>178</v>
      </c>
      <c r="T77" s="7">
        <v>10</v>
      </c>
      <c r="U77" s="27" t="s">
        <v>98</v>
      </c>
      <c r="V77" s="20">
        <v>40</v>
      </c>
      <c r="W77" s="10">
        <v>20</v>
      </c>
      <c r="X77" s="10">
        <v>0</v>
      </c>
      <c r="Y77" s="10">
        <v>20</v>
      </c>
      <c r="Z77" s="10">
        <v>14.285714285714285</v>
      </c>
      <c r="AB77" s="6" t="s">
        <v>178</v>
      </c>
      <c r="AC77" s="7">
        <v>21</v>
      </c>
      <c r="AD77" s="27" t="s">
        <v>327</v>
      </c>
      <c r="AE77" s="20">
        <v>42.857142857142854</v>
      </c>
      <c r="AF77" s="10">
        <v>9.523809523809524</v>
      </c>
      <c r="AG77" s="10">
        <v>9.523809523809524</v>
      </c>
      <c r="AH77" s="10">
        <v>14.285714285714285</v>
      </c>
      <c r="AI77" s="10">
        <v>12</v>
      </c>
      <c r="AK77" s="6" t="s">
        <v>178</v>
      </c>
      <c r="AL77" s="7">
        <v>6</v>
      </c>
      <c r="AM77" s="27" t="s">
        <v>327</v>
      </c>
      <c r="AN77" s="20">
        <v>33.33333333333333</v>
      </c>
      <c r="AO77" s="10">
        <v>0</v>
      </c>
      <c r="AP77" s="10">
        <v>16.666666666666664</v>
      </c>
      <c r="AQ77" s="10">
        <v>16.666666666666664</v>
      </c>
      <c r="AR77" s="10">
        <v>14.285714285714285</v>
      </c>
      <c r="AT77" s="6" t="s">
        <v>175</v>
      </c>
      <c r="AU77" s="7">
        <v>28</v>
      </c>
      <c r="AV77" s="27" t="s">
        <v>329</v>
      </c>
      <c r="AW77" s="20">
        <v>46.42857142857143</v>
      </c>
      <c r="AX77" s="10">
        <v>0</v>
      </c>
      <c r="AY77" s="10">
        <v>46.42857142857143</v>
      </c>
      <c r="AZ77" s="10">
        <v>3.571428571428571</v>
      </c>
      <c r="BA77" s="10">
        <v>0</v>
      </c>
      <c r="BC77" s="6" t="s">
        <v>177</v>
      </c>
      <c r="BD77" s="7">
        <v>15</v>
      </c>
      <c r="BE77" s="27" t="s">
        <v>329</v>
      </c>
      <c r="BF77" s="20">
        <v>46.666666666666664</v>
      </c>
      <c r="BG77" s="10">
        <v>20</v>
      </c>
      <c r="BH77" s="10">
        <v>46.666666666666664</v>
      </c>
      <c r="BI77" s="10">
        <v>0</v>
      </c>
      <c r="BJ77" s="10">
        <v>0</v>
      </c>
      <c r="BL77" s="6" t="s">
        <v>172</v>
      </c>
      <c r="BM77" s="7">
        <v>44</v>
      </c>
      <c r="BN77" s="27" t="s">
        <v>173</v>
      </c>
      <c r="BO77" s="20">
        <v>50</v>
      </c>
      <c r="BP77" s="28">
        <v>6.8181818181818175</v>
      </c>
      <c r="BQ77" s="28">
        <v>6.8181818181818175</v>
      </c>
      <c r="BR77" s="28">
        <v>2.272727272727273</v>
      </c>
      <c r="BS77" s="28">
        <v>50</v>
      </c>
      <c r="BU77" s="6" t="s">
        <v>174</v>
      </c>
      <c r="BV77" s="7">
        <v>36</v>
      </c>
      <c r="BW77" s="27" t="s">
        <v>173</v>
      </c>
      <c r="BX77" s="20">
        <v>41.66666666666667</v>
      </c>
      <c r="BY77" s="10">
        <v>5.555555555555555</v>
      </c>
      <c r="BZ77" s="10">
        <v>0</v>
      </c>
      <c r="CA77" s="10">
        <v>0</v>
      </c>
      <c r="CB77" s="10">
        <v>39.473684210526315</v>
      </c>
      <c r="CD77" s="6" t="s">
        <v>178</v>
      </c>
      <c r="CE77" s="7">
        <v>6</v>
      </c>
      <c r="CF77" s="27" t="s">
        <v>99</v>
      </c>
      <c r="CG77" s="20">
        <v>33.33333333333333</v>
      </c>
      <c r="CH77" s="10">
        <v>33.33333333333333</v>
      </c>
      <c r="CI77" s="10">
        <v>0</v>
      </c>
      <c r="CJ77" s="10">
        <v>0</v>
      </c>
      <c r="CK77" s="10">
        <v>28.57142857142857</v>
      </c>
    </row>
    <row r="78" spans="1:89" ht="13.5" thickBot="1">
      <c r="A78" s="12" t="s">
        <v>172</v>
      </c>
      <c r="B78" s="13">
        <v>12</v>
      </c>
      <c r="C78" s="29" t="s">
        <v>329</v>
      </c>
      <c r="D78" s="22">
        <v>33.33333333333333</v>
      </c>
      <c r="E78" s="16">
        <v>16.666666666666664</v>
      </c>
      <c r="F78" s="16">
        <v>33.33333333333333</v>
      </c>
      <c r="G78" s="16">
        <v>0</v>
      </c>
      <c r="H78" s="16">
        <v>33.33333333333333</v>
      </c>
      <c r="J78" s="12" t="s">
        <v>174</v>
      </c>
      <c r="K78" s="13">
        <v>34</v>
      </c>
      <c r="L78" s="29" t="s">
        <v>173</v>
      </c>
      <c r="M78" s="22">
        <v>41.17647058823529</v>
      </c>
      <c r="N78" s="16">
        <v>2.941176470588235</v>
      </c>
      <c r="O78" s="16">
        <v>2.941176470588235</v>
      </c>
      <c r="P78" s="16">
        <v>2.941176470588235</v>
      </c>
      <c r="Q78" s="16">
        <v>40</v>
      </c>
      <c r="S78" s="12" t="s">
        <v>172</v>
      </c>
      <c r="T78" s="13">
        <v>13</v>
      </c>
      <c r="U78" s="29" t="s">
        <v>173</v>
      </c>
      <c r="V78" s="22">
        <v>38.46153846153847</v>
      </c>
      <c r="W78" s="16">
        <v>7.6923076923076925</v>
      </c>
      <c r="X78" s="16">
        <v>7.6923076923076925</v>
      </c>
      <c r="Y78" s="16">
        <v>7.6923076923076925</v>
      </c>
      <c r="Z78" s="16">
        <v>35.714285714285715</v>
      </c>
      <c r="AB78" s="12" t="s">
        <v>172</v>
      </c>
      <c r="AC78" s="13">
        <v>24</v>
      </c>
      <c r="AD78" s="29" t="s">
        <v>173</v>
      </c>
      <c r="AE78" s="22">
        <v>37.5</v>
      </c>
      <c r="AF78" s="16">
        <v>8.333333333333332</v>
      </c>
      <c r="AG78" s="16">
        <v>16.666666666666664</v>
      </c>
      <c r="AH78" s="16">
        <v>4.166666666666666</v>
      </c>
      <c r="AI78" s="16">
        <v>36</v>
      </c>
      <c r="AK78" s="12" t="s">
        <v>172</v>
      </c>
      <c r="AL78" s="13">
        <v>6</v>
      </c>
      <c r="AM78" s="29" t="s">
        <v>329</v>
      </c>
      <c r="AN78" s="22">
        <v>33.33333333333333</v>
      </c>
      <c r="AO78" s="16">
        <v>16.666666666666664</v>
      </c>
      <c r="AP78" s="16">
        <v>33.33333333333333</v>
      </c>
      <c r="AQ78" s="16">
        <v>0</v>
      </c>
      <c r="AR78" s="16">
        <v>14.285714285714285</v>
      </c>
      <c r="AT78" s="12" t="s">
        <v>174</v>
      </c>
      <c r="AU78" s="13">
        <v>30</v>
      </c>
      <c r="AV78" s="29" t="s">
        <v>327</v>
      </c>
      <c r="AW78" s="22">
        <v>43.333333333333336</v>
      </c>
      <c r="AX78" s="16">
        <v>6.666666666666667</v>
      </c>
      <c r="AY78" s="16">
        <v>0</v>
      </c>
      <c r="AZ78" s="16">
        <v>3.3333333333333335</v>
      </c>
      <c r="BA78" s="16">
        <v>32.25806451612903</v>
      </c>
      <c r="BC78" s="12" t="s">
        <v>174</v>
      </c>
      <c r="BD78" s="13">
        <v>16</v>
      </c>
      <c r="BE78" s="29" t="s">
        <v>173</v>
      </c>
      <c r="BF78" s="22">
        <v>43.75</v>
      </c>
      <c r="BG78" s="16">
        <v>12.5</v>
      </c>
      <c r="BH78" s="16">
        <v>0</v>
      </c>
      <c r="BI78" s="16">
        <v>0</v>
      </c>
      <c r="BJ78" s="16">
        <v>43.75</v>
      </c>
      <c r="BL78" s="12" t="s">
        <v>174</v>
      </c>
      <c r="BM78" s="13">
        <v>42</v>
      </c>
      <c r="BN78" s="29" t="s">
        <v>173</v>
      </c>
      <c r="BO78" s="22">
        <v>45.23809523809524</v>
      </c>
      <c r="BP78" s="16">
        <v>7.142857142857142</v>
      </c>
      <c r="BQ78" s="16">
        <v>0</v>
      </c>
      <c r="BR78" s="16">
        <v>2.380952380952381</v>
      </c>
      <c r="BS78" s="16">
        <v>43.18181818181818</v>
      </c>
      <c r="BU78" s="12" t="s">
        <v>326</v>
      </c>
      <c r="BV78" s="13">
        <v>32</v>
      </c>
      <c r="BW78" s="29" t="s">
        <v>327</v>
      </c>
      <c r="BX78" s="22">
        <v>71.875</v>
      </c>
      <c r="BY78" s="16">
        <v>0</v>
      </c>
      <c r="BZ78" s="16">
        <v>18.75</v>
      </c>
      <c r="CA78" s="16">
        <v>9.375</v>
      </c>
      <c r="CB78" s="16">
        <v>2.631578947368421</v>
      </c>
      <c r="CD78" s="12" t="s">
        <v>176</v>
      </c>
      <c r="CE78" s="13">
        <v>6</v>
      </c>
      <c r="CF78" s="29" t="s">
        <v>327</v>
      </c>
      <c r="CG78" s="22">
        <v>33.33333333333333</v>
      </c>
      <c r="CH78" s="16">
        <v>16.666666666666664</v>
      </c>
      <c r="CI78" s="16">
        <v>0</v>
      </c>
      <c r="CJ78" s="16">
        <v>0</v>
      </c>
      <c r="CK78" s="16">
        <v>28.57142857142857</v>
      </c>
    </row>
    <row r="79" spans="1:89" ht="12.75">
      <c r="A79" s="30"/>
      <c r="B79" s="31"/>
      <c r="C79" s="31"/>
      <c r="D79" s="31"/>
      <c r="E79" s="31"/>
      <c r="F79" s="31"/>
      <c r="G79" s="31"/>
      <c r="H79" s="31"/>
      <c r="J79" s="30"/>
      <c r="K79" s="31"/>
      <c r="L79" s="31"/>
      <c r="M79" s="31"/>
      <c r="N79" s="31"/>
      <c r="O79" s="31"/>
      <c r="P79" s="31"/>
      <c r="Q79" s="31"/>
      <c r="S79" s="30"/>
      <c r="T79" s="31"/>
      <c r="U79" s="31"/>
      <c r="V79" s="31"/>
      <c r="W79" s="31"/>
      <c r="X79" s="31"/>
      <c r="Y79" s="31"/>
      <c r="Z79" s="31"/>
      <c r="AB79" s="30"/>
      <c r="AC79" s="31"/>
      <c r="AD79" s="31"/>
      <c r="AE79" s="31"/>
      <c r="AF79" s="31"/>
      <c r="AG79" s="31"/>
      <c r="AH79" s="31"/>
      <c r="AI79" s="31"/>
      <c r="AK79" s="30"/>
      <c r="AL79" s="31"/>
      <c r="AM79" s="31"/>
      <c r="AN79" s="31"/>
      <c r="AO79" s="31"/>
      <c r="AP79" s="31"/>
      <c r="AQ79" s="31"/>
      <c r="AR79" s="31"/>
      <c r="AT79" s="30"/>
      <c r="AU79" s="31"/>
      <c r="AV79" s="31"/>
      <c r="AW79" s="31"/>
      <c r="AX79" s="31"/>
      <c r="AY79" s="31"/>
      <c r="AZ79" s="31"/>
      <c r="BA79" s="31"/>
      <c r="BC79" s="30"/>
      <c r="BD79" s="31"/>
      <c r="BE79" s="31"/>
      <c r="BF79" s="31"/>
      <c r="BG79" s="31"/>
      <c r="BH79" s="31"/>
      <c r="BI79" s="31"/>
      <c r="BJ79" s="31"/>
      <c r="BL79" s="30"/>
      <c r="BM79" s="31"/>
      <c r="BN79" s="31"/>
      <c r="BO79" s="31"/>
      <c r="BP79" s="31"/>
      <c r="BQ79" s="31"/>
      <c r="BR79" s="31"/>
      <c r="BS79" s="31"/>
      <c r="BU79" s="30"/>
      <c r="BV79" s="31"/>
      <c r="BW79" s="31"/>
      <c r="BX79" s="31"/>
      <c r="BY79" s="31"/>
      <c r="BZ79" s="31"/>
      <c r="CA79" s="31"/>
      <c r="CB79" s="31"/>
      <c r="CD79" s="30"/>
      <c r="CE79" s="31"/>
      <c r="CF79" s="31"/>
      <c r="CG79" s="31"/>
      <c r="CH79" s="31"/>
      <c r="CI79" s="31"/>
      <c r="CJ79" s="31"/>
      <c r="CK79" s="31"/>
    </row>
    <row r="80" spans="1:89" ht="13.5" thickBot="1">
      <c r="A80" s="18"/>
      <c r="B80" s="18"/>
      <c r="C80" s="18"/>
      <c r="D80" s="18"/>
      <c r="E80" s="18"/>
      <c r="F80" s="18"/>
      <c r="G80" s="18"/>
      <c r="H80" s="18"/>
      <c r="J80" s="18"/>
      <c r="K80" s="18"/>
      <c r="L80" s="18"/>
      <c r="M80" s="18"/>
      <c r="N80" s="18"/>
      <c r="O80" s="18"/>
      <c r="P80" s="18"/>
      <c r="Q80" s="18"/>
      <c r="S80" s="18"/>
      <c r="T80" s="18"/>
      <c r="U80" s="18"/>
      <c r="V80" s="18"/>
      <c r="W80" s="18"/>
      <c r="X80" s="18"/>
      <c r="Y80" s="18"/>
      <c r="Z80" s="18"/>
      <c r="AB80" s="18"/>
      <c r="AC80" s="18"/>
      <c r="AD80" s="18"/>
      <c r="AE80" s="18"/>
      <c r="AF80" s="18"/>
      <c r="AG80" s="18"/>
      <c r="AH80" s="18"/>
      <c r="AI80" s="18"/>
      <c r="AK80" s="18"/>
      <c r="AL80" s="18"/>
      <c r="AM80" s="18"/>
      <c r="AN80" s="18"/>
      <c r="AO80" s="18"/>
      <c r="AP80" s="18"/>
      <c r="AQ80" s="18"/>
      <c r="AR80" s="18"/>
      <c r="AT80" s="18"/>
      <c r="AU80" s="18"/>
      <c r="AV80" s="18"/>
      <c r="AW80" s="18"/>
      <c r="AX80" s="18"/>
      <c r="AY80" s="18"/>
      <c r="AZ80" s="18"/>
      <c r="BA80" s="18"/>
      <c r="BC80" s="18"/>
      <c r="BD80" s="18"/>
      <c r="BE80" s="18"/>
      <c r="BF80" s="18"/>
      <c r="BG80" s="18"/>
      <c r="BH80" s="18"/>
      <c r="BI80" s="18"/>
      <c r="BJ80" s="18"/>
      <c r="BL80" s="18"/>
      <c r="BM80" s="18"/>
      <c r="BN80" s="18"/>
      <c r="BO80" s="18"/>
      <c r="BP80" s="18"/>
      <c r="BQ80" s="18"/>
      <c r="BR80" s="18"/>
      <c r="BS80" s="18"/>
      <c r="BU80" s="18"/>
      <c r="BV80" s="18"/>
      <c r="BW80" s="18"/>
      <c r="BX80" s="18"/>
      <c r="BY80" s="18"/>
      <c r="BZ80" s="18"/>
      <c r="CA80" s="18"/>
      <c r="CB80" s="18"/>
      <c r="CD80" s="18"/>
      <c r="CE80" s="18"/>
      <c r="CF80" s="18"/>
      <c r="CG80" s="18"/>
      <c r="CH80" s="18"/>
      <c r="CI80" s="18"/>
      <c r="CJ80" s="18"/>
      <c r="CK80" s="18"/>
    </row>
    <row r="81" spans="1:89" ht="24.75" thickBot="1">
      <c r="A81" s="1" t="s">
        <v>181</v>
      </c>
      <c r="B81" s="2"/>
      <c r="C81" s="2"/>
      <c r="D81" s="2"/>
      <c r="E81" s="2"/>
      <c r="F81" s="2"/>
      <c r="G81" s="2"/>
      <c r="H81" s="2"/>
      <c r="J81" s="1" t="s">
        <v>181</v>
      </c>
      <c r="K81" s="2"/>
      <c r="L81" s="2"/>
      <c r="M81" s="2"/>
      <c r="N81" s="2"/>
      <c r="O81" s="2"/>
      <c r="P81" s="2"/>
      <c r="Q81" s="2"/>
      <c r="S81" s="1" t="s">
        <v>181</v>
      </c>
      <c r="T81" s="2"/>
      <c r="U81" s="2"/>
      <c r="V81" s="2"/>
      <c r="W81" s="2"/>
      <c r="X81" s="2"/>
      <c r="Y81" s="2"/>
      <c r="Z81" s="2"/>
      <c r="AB81" s="1" t="s">
        <v>181</v>
      </c>
      <c r="AC81" s="2"/>
      <c r="AD81" s="2"/>
      <c r="AE81" s="2"/>
      <c r="AF81" s="2"/>
      <c r="AG81" s="2"/>
      <c r="AH81" s="2"/>
      <c r="AI81" s="2"/>
      <c r="AK81" s="1" t="s">
        <v>181</v>
      </c>
      <c r="AL81" s="2"/>
      <c r="AM81" s="2"/>
      <c r="AN81" s="2"/>
      <c r="AO81" s="2"/>
      <c r="AP81" s="2"/>
      <c r="AQ81" s="2"/>
      <c r="AR81" s="2"/>
      <c r="AT81" s="1" t="s">
        <v>181</v>
      </c>
      <c r="AU81" s="2"/>
      <c r="AV81" s="2"/>
      <c r="AW81" s="2"/>
      <c r="AX81" s="2"/>
      <c r="AY81" s="2"/>
      <c r="AZ81" s="2"/>
      <c r="BA81" s="2"/>
      <c r="BC81" s="1" t="s">
        <v>181</v>
      </c>
      <c r="BD81" s="2"/>
      <c r="BE81" s="2"/>
      <c r="BF81" s="2"/>
      <c r="BG81" s="2"/>
      <c r="BH81" s="2"/>
      <c r="BI81" s="2"/>
      <c r="BJ81" s="2"/>
      <c r="BL81" s="1" t="s">
        <v>181</v>
      </c>
      <c r="BM81" s="2"/>
      <c r="BN81" s="2"/>
      <c r="BO81" s="2"/>
      <c r="BP81" s="2"/>
      <c r="BQ81" s="2"/>
      <c r="BR81" s="2"/>
      <c r="BS81" s="2"/>
      <c r="BU81" s="1" t="s">
        <v>181</v>
      </c>
      <c r="BV81" s="2"/>
      <c r="BW81" s="2"/>
      <c r="BX81" s="2"/>
      <c r="BY81" s="2"/>
      <c r="BZ81" s="2"/>
      <c r="CA81" s="2"/>
      <c r="CB81" s="2"/>
      <c r="CD81" s="1" t="s">
        <v>181</v>
      </c>
      <c r="CE81" s="2"/>
      <c r="CF81" s="2"/>
      <c r="CG81" s="2"/>
      <c r="CH81" s="2"/>
      <c r="CI81" s="2"/>
      <c r="CJ81" s="2"/>
      <c r="CK81" s="2"/>
    </row>
    <row r="82" spans="1:89" ht="36.75" thickBot="1">
      <c r="A82" s="3" t="s">
        <v>182</v>
      </c>
      <c r="B82" s="4" t="s">
        <v>264</v>
      </c>
      <c r="C82" s="4" t="s">
        <v>265</v>
      </c>
      <c r="D82" s="5" t="s">
        <v>266</v>
      </c>
      <c r="E82" s="4" t="s">
        <v>283</v>
      </c>
      <c r="F82" s="4" t="s">
        <v>284</v>
      </c>
      <c r="G82" s="4" t="s">
        <v>285</v>
      </c>
      <c r="H82" s="4" t="s">
        <v>286</v>
      </c>
      <c r="J82" s="3" t="s">
        <v>182</v>
      </c>
      <c r="K82" s="4" t="s">
        <v>264</v>
      </c>
      <c r="L82" s="4" t="s">
        <v>265</v>
      </c>
      <c r="M82" s="5" t="s">
        <v>266</v>
      </c>
      <c r="N82" s="4" t="s">
        <v>283</v>
      </c>
      <c r="O82" s="4" t="s">
        <v>284</v>
      </c>
      <c r="P82" s="4" t="s">
        <v>285</v>
      </c>
      <c r="Q82" s="4" t="s">
        <v>286</v>
      </c>
      <c r="S82" s="3" t="s">
        <v>182</v>
      </c>
      <c r="T82" s="4" t="s">
        <v>264</v>
      </c>
      <c r="U82" s="4" t="s">
        <v>265</v>
      </c>
      <c r="V82" s="5" t="s">
        <v>266</v>
      </c>
      <c r="W82" s="4" t="s">
        <v>283</v>
      </c>
      <c r="X82" s="4" t="s">
        <v>284</v>
      </c>
      <c r="Y82" s="4" t="s">
        <v>285</v>
      </c>
      <c r="Z82" s="4" t="s">
        <v>286</v>
      </c>
      <c r="AB82" s="3" t="s">
        <v>182</v>
      </c>
      <c r="AC82" s="4" t="s">
        <v>264</v>
      </c>
      <c r="AD82" s="4" t="s">
        <v>265</v>
      </c>
      <c r="AE82" s="5" t="s">
        <v>266</v>
      </c>
      <c r="AF82" s="4" t="s">
        <v>283</v>
      </c>
      <c r="AG82" s="4" t="s">
        <v>284</v>
      </c>
      <c r="AH82" s="4" t="s">
        <v>285</v>
      </c>
      <c r="AI82" s="4" t="s">
        <v>286</v>
      </c>
      <c r="AK82" s="3" t="s">
        <v>182</v>
      </c>
      <c r="AL82" s="4" t="s">
        <v>264</v>
      </c>
      <c r="AM82" s="4" t="s">
        <v>265</v>
      </c>
      <c r="AN82" s="5" t="s">
        <v>266</v>
      </c>
      <c r="AO82" s="4" t="s">
        <v>283</v>
      </c>
      <c r="AP82" s="4" t="s">
        <v>284</v>
      </c>
      <c r="AQ82" s="4" t="s">
        <v>285</v>
      </c>
      <c r="AR82" s="4" t="s">
        <v>286</v>
      </c>
      <c r="AT82" s="3" t="s">
        <v>182</v>
      </c>
      <c r="AU82" s="4" t="s">
        <v>264</v>
      </c>
      <c r="AV82" s="4" t="s">
        <v>265</v>
      </c>
      <c r="AW82" s="5" t="s">
        <v>266</v>
      </c>
      <c r="AX82" s="4" t="s">
        <v>283</v>
      </c>
      <c r="AY82" s="4" t="s">
        <v>284</v>
      </c>
      <c r="AZ82" s="4" t="s">
        <v>285</v>
      </c>
      <c r="BA82" s="4" t="s">
        <v>286</v>
      </c>
      <c r="BC82" s="3" t="s">
        <v>182</v>
      </c>
      <c r="BD82" s="4" t="s">
        <v>264</v>
      </c>
      <c r="BE82" s="4" t="s">
        <v>265</v>
      </c>
      <c r="BF82" s="5" t="s">
        <v>266</v>
      </c>
      <c r="BG82" s="4" t="s">
        <v>283</v>
      </c>
      <c r="BH82" s="4" t="s">
        <v>284</v>
      </c>
      <c r="BI82" s="4" t="s">
        <v>285</v>
      </c>
      <c r="BJ82" s="4" t="s">
        <v>286</v>
      </c>
      <c r="BL82" s="3" t="s">
        <v>182</v>
      </c>
      <c r="BM82" s="4" t="s">
        <v>264</v>
      </c>
      <c r="BN82" s="4" t="s">
        <v>265</v>
      </c>
      <c r="BO82" s="5" t="s">
        <v>266</v>
      </c>
      <c r="BP82" s="4" t="s">
        <v>283</v>
      </c>
      <c r="BQ82" s="4" t="s">
        <v>284</v>
      </c>
      <c r="BR82" s="4" t="s">
        <v>285</v>
      </c>
      <c r="BS82" s="4" t="s">
        <v>286</v>
      </c>
      <c r="BU82" s="3" t="s">
        <v>182</v>
      </c>
      <c r="BV82" s="4" t="s">
        <v>264</v>
      </c>
      <c r="BW82" s="4" t="s">
        <v>265</v>
      </c>
      <c r="BX82" s="5" t="s">
        <v>266</v>
      </c>
      <c r="BY82" s="4" t="s">
        <v>283</v>
      </c>
      <c r="BZ82" s="4" t="s">
        <v>284</v>
      </c>
      <c r="CA82" s="4" t="s">
        <v>285</v>
      </c>
      <c r="CB82" s="4" t="s">
        <v>286</v>
      </c>
      <c r="CD82" s="3" t="s">
        <v>182</v>
      </c>
      <c r="CE82" s="4" t="s">
        <v>264</v>
      </c>
      <c r="CF82" s="4" t="s">
        <v>265</v>
      </c>
      <c r="CG82" s="5" t="s">
        <v>266</v>
      </c>
      <c r="CH82" s="4" t="s">
        <v>283</v>
      </c>
      <c r="CI82" s="4" t="s">
        <v>284</v>
      </c>
      <c r="CJ82" s="4" t="s">
        <v>285</v>
      </c>
      <c r="CK82" s="4" t="s">
        <v>286</v>
      </c>
    </row>
    <row r="83" spans="1:89" ht="12.75">
      <c r="A83" s="24" t="s">
        <v>184</v>
      </c>
      <c r="B83" s="7">
        <v>10</v>
      </c>
      <c r="C83" s="10">
        <v>3.6</v>
      </c>
      <c r="D83" s="20">
        <v>1.4298407059684815</v>
      </c>
      <c r="E83" s="10">
        <v>10</v>
      </c>
      <c r="F83" s="10">
        <v>30</v>
      </c>
      <c r="G83" s="10">
        <v>70</v>
      </c>
      <c r="H83" s="10">
        <v>30</v>
      </c>
      <c r="J83" s="24" t="s">
        <v>183</v>
      </c>
      <c r="K83" s="7">
        <v>35</v>
      </c>
      <c r="L83" s="10">
        <v>2.7142857142857144</v>
      </c>
      <c r="M83" s="20">
        <v>1.5256903658465486</v>
      </c>
      <c r="N83" s="10">
        <v>34.285714285714285</v>
      </c>
      <c r="O83" s="10">
        <v>48.57142857142857</v>
      </c>
      <c r="P83" s="10">
        <v>40</v>
      </c>
      <c r="Q83" s="10">
        <v>14.285714285714285</v>
      </c>
      <c r="S83" s="24" t="s">
        <v>183</v>
      </c>
      <c r="T83" s="7">
        <v>14</v>
      </c>
      <c r="U83" s="10">
        <v>3.357142857142857</v>
      </c>
      <c r="V83" s="20">
        <v>1.336306209562122</v>
      </c>
      <c r="W83" s="10">
        <v>14.285714285714285</v>
      </c>
      <c r="X83" s="10">
        <v>28.57142857142857</v>
      </c>
      <c r="Y83" s="10">
        <v>64.28571428571428</v>
      </c>
      <c r="Z83" s="10">
        <v>14.285714285714285</v>
      </c>
      <c r="AB83" s="24" t="s">
        <v>183</v>
      </c>
      <c r="AC83" s="7">
        <v>22</v>
      </c>
      <c r="AD83" s="10">
        <v>3.227272727272727</v>
      </c>
      <c r="AE83" s="20">
        <v>1.4452489711965164</v>
      </c>
      <c r="AF83" s="10">
        <v>18.181818181818183</v>
      </c>
      <c r="AG83" s="10">
        <v>36.36363636363637</v>
      </c>
      <c r="AH83" s="10">
        <v>59.09090909090909</v>
      </c>
      <c r="AI83" s="10">
        <v>18.181818181818183</v>
      </c>
      <c r="AK83" s="24" t="s">
        <v>185</v>
      </c>
      <c r="AL83" s="7">
        <v>5</v>
      </c>
      <c r="AM83" s="10">
        <v>3.8</v>
      </c>
      <c r="AN83" s="20">
        <v>1.095445115010332</v>
      </c>
      <c r="AO83" s="10">
        <v>0</v>
      </c>
      <c r="AP83" s="10">
        <v>20</v>
      </c>
      <c r="AQ83" s="10">
        <v>80</v>
      </c>
      <c r="AR83" s="10">
        <v>20</v>
      </c>
      <c r="AT83" s="24" t="s">
        <v>183</v>
      </c>
      <c r="AU83" s="7">
        <v>29</v>
      </c>
      <c r="AV83" s="10">
        <v>2.6551724137931036</v>
      </c>
      <c r="AW83" s="20">
        <v>1.3958065274489033</v>
      </c>
      <c r="AX83" s="10">
        <v>27.586206896551722</v>
      </c>
      <c r="AY83" s="10">
        <v>51.72413793103448</v>
      </c>
      <c r="AZ83" s="10">
        <v>34.48275862068965</v>
      </c>
      <c r="BA83" s="10">
        <v>10.344827586206897</v>
      </c>
      <c r="BC83" s="24" t="s">
        <v>187</v>
      </c>
      <c r="BD83" s="7">
        <v>15</v>
      </c>
      <c r="BE83" s="10">
        <v>2.2666666666666666</v>
      </c>
      <c r="BF83" s="20">
        <v>1.1629191512658792</v>
      </c>
      <c r="BG83" s="10">
        <v>33.33333333333333</v>
      </c>
      <c r="BH83" s="10">
        <v>60</v>
      </c>
      <c r="BI83" s="10">
        <v>20</v>
      </c>
      <c r="BJ83" s="10">
        <v>0</v>
      </c>
      <c r="BL83" s="24" t="s">
        <v>183</v>
      </c>
      <c r="BM83" s="7">
        <v>43</v>
      </c>
      <c r="BN83" s="10">
        <v>2.86046511627907</v>
      </c>
      <c r="BO83" s="20">
        <v>1.45702559621987</v>
      </c>
      <c r="BP83" s="10">
        <v>27.906976744186046</v>
      </c>
      <c r="BQ83" s="10">
        <v>44.18604651162791</v>
      </c>
      <c r="BR83" s="10">
        <v>46.51162790697674</v>
      </c>
      <c r="BS83" s="10">
        <v>11.627906976744185</v>
      </c>
      <c r="BU83" s="24" t="s">
        <v>189</v>
      </c>
      <c r="BV83" s="7">
        <v>36</v>
      </c>
      <c r="BW83" s="10">
        <v>1.75</v>
      </c>
      <c r="BX83" s="20">
        <v>1.0790207200446682</v>
      </c>
      <c r="BY83" s="10">
        <v>55.55555555555556</v>
      </c>
      <c r="BZ83" s="10">
        <v>83.33333333333334</v>
      </c>
      <c r="CA83" s="10">
        <v>11.11111111111111</v>
      </c>
      <c r="CB83" s="10">
        <v>2.7777777777777777</v>
      </c>
      <c r="CD83" s="24" t="s">
        <v>188</v>
      </c>
      <c r="CE83" s="7">
        <v>6</v>
      </c>
      <c r="CF83" s="10">
        <v>3.5</v>
      </c>
      <c r="CG83" s="20">
        <v>1.378404875209022</v>
      </c>
      <c r="CH83" s="10">
        <v>16.666666666666664</v>
      </c>
      <c r="CI83" s="10">
        <v>16.666666666666664</v>
      </c>
      <c r="CJ83" s="10">
        <v>66.66666666666666</v>
      </c>
      <c r="CK83" s="10">
        <v>16.666666666666664</v>
      </c>
    </row>
    <row r="84" spans="1:89" ht="12.75">
      <c r="A84" s="24" t="s">
        <v>186</v>
      </c>
      <c r="B84" s="7">
        <v>10</v>
      </c>
      <c r="C84" s="10">
        <v>3.6</v>
      </c>
      <c r="D84" s="20">
        <v>1.4298407059684815</v>
      </c>
      <c r="E84" s="10">
        <v>10</v>
      </c>
      <c r="F84" s="10">
        <v>30</v>
      </c>
      <c r="G84" s="10">
        <v>70</v>
      </c>
      <c r="H84" s="10">
        <v>30</v>
      </c>
      <c r="J84" s="24" t="s">
        <v>187</v>
      </c>
      <c r="K84" s="7">
        <v>34</v>
      </c>
      <c r="L84" s="10">
        <v>2.3823529411764706</v>
      </c>
      <c r="M84" s="20">
        <v>1.3260720278977705</v>
      </c>
      <c r="N84" s="10">
        <v>38.23529411764706</v>
      </c>
      <c r="O84" s="10">
        <v>55.88235294117647</v>
      </c>
      <c r="P84" s="10">
        <v>29.411764705882355</v>
      </c>
      <c r="Q84" s="10">
        <v>2.941176470588235</v>
      </c>
      <c r="S84" s="24" t="s">
        <v>187</v>
      </c>
      <c r="T84" s="7">
        <v>14</v>
      </c>
      <c r="U84" s="10">
        <v>2.7142857142857144</v>
      </c>
      <c r="V84" s="20">
        <v>1.3259870882635918</v>
      </c>
      <c r="W84" s="10">
        <v>21.428571428571427</v>
      </c>
      <c r="X84" s="10">
        <v>50</v>
      </c>
      <c r="Y84" s="10">
        <v>35.71428571428571</v>
      </c>
      <c r="Z84" s="10">
        <v>7.142857142857142</v>
      </c>
      <c r="AB84" s="24" t="s">
        <v>185</v>
      </c>
      <c r="AC84" s="7">
        <v>22</v>
      </c>
      <c r="AD84" s="10">
        <v>2.772727272727273</v>
      </c>
      <c r="AE84" s="20">
        <v>1.3777766140664454</v>
      </c>
      <c r="AF84" s="10">
        <v>22.727272727272727</v>
      </c>
      <c r="AG84" s="10">
        <v>50</v>
      </c>
      <c r="AH84" s="10">
        <v>40.90909090909091</v>
      </c>
      <c r="AI84" s="10">
        <v>9.090909090909092</v>
      </c>
      <c r="AK84" s="24" t="s">
        <v>189</v>
      </c>
      <c r="AL84" s="7">
        <v>5</v>
      </c>
      <c r="AM84" s="10">
        <v>3.8</v>
      </c>
      <c r="AN84" s="20">
        <v>1.6431676725154982</v>
      </c>
      <c r="AO84" s="10">
        <v>20</v>
      </c>
      <c r="AP84" s="10">
        <v>20</v>
      </c>
      <c r="AQ84" s="10">
        <v>80</v>
      </c>
      <c r="AR84" s="10">
        <v>40</v>
      </c>
      <c r="AT84" s="24" t="s">
        <v>187</v>
      </c>
      <c r="AU84" s="7">
        <v>28</v>
      </c>
      <c r="AV84" s="10">
        <v>2.4285714285714284</v>
      </c>
      <c r="AW84" s="20">
        <v>1.2889436222642408</v>
      </c>
      <c r="AX84" s="10">
        <v>32.142857142857146</v>
      </c>
      <c r="AY84" s="10">
        <v>57.142857142857146</v>
      </c>
      <c r="AZ84" s="10">
        <v>28.57142857142857</v>
      </c>
      <c r="BA84" s="10">
        <v>3.571428571428571</v>
      </c>
      <c r="BC84" s="24" t="s">
        <v>188</v>
      </c>
      <c r="BD84" s="7">
        <v>16</v>
      </c>
      <c r="BE84" s="10">
        <v>2.25</v>
      </c>
      <c r="BF84" s="20">
        <v>1.2382783747337807</v>
      </c>
      <c r="BG84" s="10">
        <v>31.25</v>
      </c>
      <c r="BH84" s="10">
        <v>68.75</v>
      </c>
      <c r="BI84" s="10">
        <v>18.75</v>
      </c>
      <c r="BJ84" s="10">
        <v>6.25</v>
      </c>
      <c r="BL84" s="24" t="s">
        <v>187</v>
      </c>
      <c r="BM84" s="7">
        <v>42</v>
      </c>
      <c r="BN84" s="10">
        <v>2.5238095238095237</v>
      </c>
      <c r="BO84" s="20">
        <v>1.3295532944692041</v>
      </c>
      <c r="BP84" s="10">
        <v>30.952380952380953</v>
      </c>
      <c r="BQ84" s="10">
        <v>54.76190476190476</v>
      </c>
      <c r="BR84" s="10">
        <v>33.33333333333333</v>
      </c>
      <c r="BS84" s="10">
        <v>4.761904761904762</v>
      </c>
      <c r="BU84" s="24" t="s">
        <v>183</v>
      </c>
      <c r="BV84" s="7">
        <v>37</v>
      </c>
      <c r="BW84" s="10">
        <v>3.2972972972972974</v>
      </c>
      <c r="BX84" s="20">
        <v>1.3512312258920847</v>
      </c>
      <c r="BY84" s="10">
        <v>16.216216216216218</v>
      </c>
      <c r="BZ84" s="10">
        <v>29.729729729729733</v>
      </c>
      <c r="CA84" s="10">
        <v>59.45945945945946</v>
      </c>
      <c r="CB84" s="10">
        <v>16.216216216216218</v>
      </c>
      <c r="CD84" s="24" t="s">
        <v>193</v>
      </c>
      <c r="CE84" s="7">
        <v>6</v>
      </c>
      <c r="CF84" s="10">
        <v>2.8333333333333335</v>
      </c>
      <c r="CG84" s="20">
        <v>1.6020819787597222</v>
      </c>
      <c r="CH84" s="10">
        <v>33.33333333333333</v>
      </c>
      <c r="CI84" s="10">
        <v>33.33333333333333</v>
      </c>
      <c r="CJ84" s="10">
        <v>33.33333333333333</v>
      </c>
      <c r="CK84" s="10">
        <v>16.666666666666664</v>
      </c>
    </row>
    <row r="85" spans="1:89" ht="12.75">
      <c r="A85" s="24" t="s">
        <v>192</v>
      </c>
      <c r="B85" s="7">
        <v>9</v>
      </c>
      <c r="C85" s="10">
        <v>3.111111111111111</v>
      </c>
      <c r="D85" s="20">
        <v>1.615893285805443</v>
      </c>
      <c r="E85" s="10">
        <v>22.22222222222222</v>
      </c>
      <c r="F85" s="10">
        <v>44.44444444444444</v>
      </c>
      <c r="G85" s="10">
        <v>55.55555555555555</v>
      </c>
      <c r="H85" s="10">
        <v>22.22222222222222</v>
      </c>
      <c r="J85" s="24" t="s">
        <v>185</v>
      </c>
      <c r="K85" s="7">
        <v>34</v>
      </c>
      <c r="L85" s="10">
        <v>2.3529411764705883</v>
      </c>
      <c r="M85" s="20">
        <v>1.228015223999414</v>
      </c>
      <c r="N85" s="10">
        <v>29.411764705882355</v>
      </c>
      <c r="O85" s="10">
        <v>64.70588235294119</v>
      </c>
      <c r="P85" s="10">
        <v>26.470588235294116</v>
      </c>
      <c r="Q85" s="10">
        <v>2.941176470588235</v>
      </c>
      <c r="S85" s="24" t="s">
        <v>193</v>
      </c>
      <c r="T85" s="7">
        <v>14</v>
      </c>
      <c r="U85" s="10">
        <v>2.7142857142857144</v>
      </c>
      <c r="V85" s="20">
        <v>1.3827826698682308</v>
      </c>
      <c r="W85" s="10">
        <v>21.428571428571427</v>
      </c>
      <c r="X85" s="10">
        <v>50</v>
      </c>
      <c r="Y85" s="10">
        <v>28.57142857142857</v>
      </c>
      <c r="Z85" s="10">
        <v>14.285714285714285</v>
      </c>
      <c r="AB85" s="24" t="s">
        <v>187</v>
      </c>
      <c r="AC85" s="7">
        <v>22</v>
      </c>
      <c r="AD85" s="10">
        <v>2.6363636363636362</v>
      </c>
      <c r="AE85" s="20">
        <v>1.3289972784899773</v>
      </c>
      <c r="AF85" s="10">
        <v>27.27272727272727</v>
      </c>
      <c r="AG85" s="10">
        <v>50</v>
      </c>
      <c r="AH85" s="10">
        <v>36.36363636363636</v>
      </c>
      <c r="AI85" s="10">
        <v>4.545454545454546</v>
      </c>
      <c r="AK85" s="24" t="s">
        <v>192</v>
      </c>
      <c r="AL85" s="7">
        <v>5</v>
      </c>
      <c r="AM85" s="10">
        <v>3.2</v>
      </c>
      <c r="AN85" s="20">
        <v>1.6431676725154982</v>
      </c>
      <c r="AO85" s="10">
        <v>20</v>
      </c>
      <c r="AP85" s="10">
        <v>40</v>
      </c>
      <c r="AQ85" s="10">
        <v>60</v>
      </c>
      <c r="AR85" s="10">
        <v>20</v>
      </c>
      <c r="AT85" s="24" t="s">
        <v>189</v>
      </c>
      <c r="AU85" s="7">
        <v>27</v>
      </c>
      <c r="AV85" s="10">
        <v>2.2962962962962963</v>
      </c>
      <c r="AW85" s="20">
        <v>1.1706281947614152</v>
      </c>
      <c r="AX85" s="10">
        <v>29.629629629629626</v>
      </c>
      <c r="AY85" s="10">
        <v>62.962962962962955</v>
      </c>
      <c r="AZ85" s="10">
        <v>18.518518518518515</v>
      </c>
      <c r="BA85" s="10">
        <v>3.7037037037037033</v>
      </c>
      <c r="BC85" s="24" t="s">
        <v>193</v>
      </c>
      <c r="BD85" s="7">
        <v>16</v>
      </c>
      <c r="BE85" s="10">
        <v>2</v>
      </c>
      <c r="BF85" s="20">
        <v>1.0954451150103321</v>
      </c>
      <c r="BG85" s="10">
        <v>43.75</v>
      </c>
      <c r="BH85" s="10">
        <v>68.75</v>
      </c>
      <c r="BI85" s="10">
        <v>12.5</v>
      </c>
      <c r="BJ85" s="10">
        <v>0</v>
      </c>
      <c r="BL85" s="24" t="s">
        <v>188</v>
      </c>
      <c r="BM85" s="7">
        <v>43</v>
      </c>
      <c r="BN85" s="10">
        <v>2.4651162790697674</v>
      </c>
      <c r="BO85" s="20">
        <v>1.3156355916312001</v>
      </c>
      <c r="BP85" s="10">
        <v>30.23255813953488</v>
      </c>
      <c r="BQ85" s="10">
        <v>60.46511627906976</v>
      </c>
      <c r="BR85" s="10">
        <v>32.55813953488372</v>
      </c>
      <c r="BS85" s="10">
        <v>4.651162790697675</v>
      </c>
      <c r="BU85" s="24" t="s">
        <v>191</v>
      </c>
      <c r="BV85" s="7">
        <v>37</v>
      </c>
      <c r="BW85" s="10">
        <v>2.027027027027027</v>
      </c>
      <c r="BX85" s="20">
        <v>1.2580073857424616</v>
      </c>
      <c r="BY85" s="10">
        <v>45.94594594594595</v>
      </c>
      <c r="BZ85" s="10">
        <v>72.97297297297298</v>
      </c>
      <c r="CA85" s="10">
        <v>13.513513513513514</v>
      </c>
      <c r="CB85" s="10">
        <v>8.108108108108109</v>
      </c>
      <c r="CD85" s="24" t="s">
        <v>191</v>
      </c>
      <c r="CE85" s="7">
        <v>6</v>
      </c>
      <c r="CF85" s="10">
        <v>2.6666666666666665</v>
      </c>
      <c r="CG85" s="20">
        <v>1.3662601021279466</v>
      </c>
      <c r="CH85" s="10">
        <v>33.33333333333333</v>
      </c>
      <c r="CI85" s="10">
        <v>33.33333333333333</v>
      </c>
      <c r="CJ85" s="10">
        <v>33.33333333333333</v>
      </c>
      <c r="CK85" s="10">
        <v>0</v>
      </c>
    </row>
    <row r="86" spans="1:89" ht="12.75">
      <c r="A86" s="24" t="s">
        <v>189</v>
      </c>
      <c r="B86" s="7">
        <v>9</v>
      </c>
      <c r="C86" s="10">
        <v>2.7777777777777777</v>
      </c>
      <c r="D86" s="20">
        <v>1.3944333775567928</v>
      </c>
      <c r="E86" s="10">
        <v>22.22222222222222</v>
      </c>
      <c r="F86" s="10">
        <v>44.44444444444444</v>
      </c>
      <c r="G86" s="10">
        <v>33.33333333333333</v>
      </c>
      <c r="H86" s="10">
        <v>11.11111111111111</v>
      </c>
      <c r="J86" s="24" t="s">
        <v>188</v>
      </c>
      <c r="K86" s="7">
        <v>35</v>
      </c>
      <c r="L86" s="10">
        <v>2.342857142857143</v>
      </c>
      <c r="M86" s="20">
        <v>1.28206765772778</v>
      </c>
      <c r="N86" s="10">
        <v>34.285714285714285</v>
      </c>
      <c r="O86" s="10">
        <v>62.857142857142854</v>
      </c>
      <c r="P86" s="10">
        <v>28.57142857142857</v>
      </c>
      <c r="Q86" s="10">
        <v>2.857142857142857</v>
      </c>
      <c r="S86" s="24" t="s">
        <v>188</v>
      </c>
      <c r="T86" s="7">
        <v>14</v>
      </c>
      <c r="U86" s="10">
        <v>2.5714285714285716</v>
      </c>
      <c r="V86" s="20">
        <v>1.3985864135061359</v>
      </c>
      <c r="W86" s="10">
        <v>28.57142857142857</v>
      </c>
      <c r="X86" s="10">
        <v>57.14285714285714</v>
      </c>
      <c r="Y86" s="10">
        <v>35.71428571428571</v>
      </c>
      <c r="Z86" s="10">
        <v>7.142857142857142</v>
      </c>
      <c r="AB86" s="24" t="s">
        <v>188</v>
      </c>
      <c r="AC86" s="7">
        <v>22</v>
      </c>
      <c r="AD86" s="10">
        <v>2.6363636363636362</v>
      </c>
      <c r="AE86" s="20">
        <v>1.364357673585582</v>
      </c>
      <c r="AF86" s="10">
        <v>27.27272727272727</v>
      </c>
      <c r="AG86" s="10">
        <v>54.54545454545454</v>
      </c>
      <c r="AH86" s="10">
        <v>40.909090909090914</v>
      </c>
      <c r="AI86" s="10">
        <v>4.545454545454546</v>
      </c>
      <c r="AK86" s="24" t="s">
        <v>190</v>
      </c>
      <c r="AL86" s="7">
        <v>5</v>
      </c>
      <c r="AM86" s="10">
        <v>3</v>
      </c>
      <c r="AN86" s="20">
        <v>1.5811388300841898</v>
      </c>
      <c r="AO86" s="10">
        <v>20</v>
      </c>
      <c r="AP86" s="10">
        <v>40</v>
      </c>
      <c r="AQ86" s="10">
        <v>40</v>
      </c>
      <c r="AR86" s="10">
        <v>20</v>
      </c>
      <c r="AT86" s="24" t="s">
        <v>190</v>
      </c>
      <c r="AU86" s="7">
        <v>29</v>
      </c>
      <c r="AV86" s="10">
        <v>2.2413793103448274</v>
      </c>
      <c r="AW86" s="20">
        <v>1.379833644574413</v>
      </c>
      <c r="AX86" s="10">
        <v>41.37931034482759</v>
      </c>
      <c r="AY86" s="10">
        <v>65.51724137931035</v>
      </c>
      <c r="AZ86" s="10">
        <v>20.689655172413794</v>
      </c>
      <c r="BA86" s="10">
        <v>10.344827586206897</v>
      </c>
      <c r="BC86" s="24" t="s">
        <v>185</v>
      </c>
      <c r="BD86" s="7">
        <v>15</v>
      </c>
      <c r="BE86" s="10">
        <v>2</v>
      </c>
      <c r="BF86" s="20">
        <v>1.1952286093343936</v>
      </c>
      <c r="BG86" s="10">
        <v>46.666666666666664</v>
      </c>
      <c r="BH86" s="10">
        <v>73.33333333333333</v>
      </c>
      <c r="BI86" s="10">
        <v>20</v>
      </c>
      <c r="BJ86" s="10">
        <v>0</v>
      </c>
      <c r="BL86" s="24" t="s">
        <v>193</v>
      </c>
      <c r="BM86" s="7">
        <v>43</v>
      </c>
      <c r="BN86" s="10">
        <v>2.255813953488372</v>
      </c>
      <c r="BO86" s="20">
        <v>1.274157485515783</v>
      </c>
      <c r="BP86" s="10">
        <v>37.2093023255814</v>
      </c>
      <c r="BQ86" s="10">
        <v>62.79069767441861</v>
      </c>
      <c r="BR86" s="10">
        <v>18.604651162790695</v>
      </c>
      <c r="BS86" s="10">
        <v>6.976744186046512</v>
      </c>
      <c r="BU86" s="24" t="s">
        <v>190</v>
      </c>
      <c r="BV86" s="7">
        <v>37</v>
      </c>
      <c r="BW86" s="10">
        <v>2.3513513513513513</v>
      </c>
      <c r="BX86" s="20">
        <v>1.4184540923174116</v>
      </c>
      <c r="BY86" s="10">
        <v>43.24324324324324</v>
      </c>
      <c r="BZ86" s="10">
        <v>56.75675675675676</v>
      </c>
      <c r="CA86" s="10">
        <v>27.027027027027028</v>
      </c>
      <c r="CB86" s="10">
        <v>8.108108108108109</v>
      </c>
      <c r="CD86" s="24" t="s">
        <v>183</v>
      </c>
      <c r="CE86" s="7">
        <v>6</v>
      </c>
      <c r="CF86" s="10">
        <v>2.6666666666666665</v>
      </c>
      <c r="CG86" s="20">
        <v>1.5055453054181622</v>
      </c>
      <c r="CH86" s="10">
        <v>33.33333333333333</v>
      </c>
      <c r="CI86" s="10">
        <v>50</v>
      </c>
      <c r="CJ86" s="10">
        <v>50</v>
      </c>
      <c r="CK86" s="10">
        <v>0</v>
      </c>
    </row>
    <row r="87" spans="1:89" ht="12.75">
      <c r="A87" s="24" t="s">
        <v>185</v>
      </c>
      <c r="B87" s="7">
        <v>10</v>
      </c>
      <c r="C87" s="10">
        <v>2.7</v>
      </c>
      <c r="D87" s="20">
        <v>1.494434118097326</v>
      </c>
      <c r="E87" s="10">
        <v>30</v>
      </c>
      <c r="F87" s="10">
        <v>50</v>
      </c>
      <c r="G87" s="10">
        <v>40</v>
      </c>
      <c r="H87" s="10">
        <v>10</v>
      </c>
      <c r="J87" s="24" t="s">
        <v>190</v>
      </c>
      <c r="K87" s="7">
        <v>35</v>
      </c>
      <c r="L87" s="10">
        <v>2.2857142857142856</v>
      </c>
      <c r="M87" s="20">
        <v>1.3627702877384937</v>
      </c>
      <c r="N87" s="10">
        <v>40</v>
      </c>
      <c r="O87" s="10">
        <v>62.85714285714286</v>
      </c>
      <c r="P87" s="10">
        <v>22.857142857142854</v>
      </c>
      <c r="Q87" s="10">
        <v>8.571428571428571</v>
      </c>
      <c r="S87" s="24" t="s">
        <v>192</v>
      </c>
      <c r="T87" s="7">
        <v>14</v>
      </c>
      <c r="U87" s="10">
        <v>2.4285714285714284</v>
      </c>
      <c r="V87" s="20">
        <v>1.785164750607962</v>
      </c>
      <c r="W87" s="10">
        <v>57.14285714285714</v>
      </c>
      <c r="X87" s="10">
        <v>57.14285714285714</v>
      </c>
      <c r="Y87" s="10">
        <v>35.71428571428571</v>
      </c>
      <c r="Z87" s="10">
        <v>21.428571428571427</v>
      </c>
      <c r="AB87" s="24" t="s">
        <v>190</v>
      </c>
      <c r="AC87" s="7">
        <v>22</v>
      </c>
      <c r="AD87" s="10">
        <v>2.409090909090909</v>
      </c>
      <c r="AE87" s="20">
        <v>1.296849328880646</v>
      </c>
      <c r="AF87" s="10">
        <v>31.818181818181817</v>
      </c>
      <c r="AG87" s="10">
        <v>59.090909090909086</v>
      </c>
      <c r="AH87" s="10">
        <v>27.272727272727273</v>
      </c>
      <c r="AI87" s="10">
        <v>4.545454545454546</v>
      </c>
      <c r="AK87" s="24" t="s">
        <v>188</v>
      </c>
      <c r="AL87" s="7">
        <v>5</v>
      </c>
      <c r="AM87" s="10">
        <v>2.8</v>
      </c>
      <c r="AN87" s="20">
        <v>1.3038404810405295</v>
      </c>
      <c r="AO87" s="10">
        <v>20</v>
      </c>
      <c r="AP87" s="10">
        <v>40</v>
      </c>
      <c r="AQ87" s="10">
        <v>40</v>
      </c>
      <c r="AR87" s="10">
        <v>0</v>
      </c>
      <c r="AT87" s="24" t="s">
        <v>185</v>
      </c>
      <c r="AU87" s="7">
        <v>28</v>
      </c>
      <c r="AV87" s="10">
        <v>2.1785714285714284</v>
      </c>
      <c r="AW87" s="20">
        <v>1.1239339452243238</v>
      </c>
      <c r="AX87" s="10">
        <v>32.142857142857146</v>
      </c>
      <c r="AY87" s="10">
        <v>71.42857142857143</v>
      </c>
      <c r="AZ87" s="10">
        <v>21.428571428571427</v>
      </c>
      <c r="BA87" s="10">
        <v>0</v>
      </c>
      <c r="BC87" s="24" t="s">
        <v>183</v>
      </c>
      <c r="BD87" s="7">
        <v>16</v>
      </c>
      <c r="BE87" s="10">
        <v>2</v>
      </c>
      <c r="BF87" s="20">
        <v>1.2110601416389966</v>
      </c>
      <c r="BG87" s="10">
        <v>50</v>
      </c>
      <c r="BH87" s="10">
        <v>68.75</v>
      </c>
      <c r="BI87" s="10">
        <v>18.75</v>
      </c>
      <c r="BJ87" s="10">
        <v>0</v>
      </c>
      <c r="BL87" s="24" t="s">
        <v>185</v>
      </c>
      <c r="BM87" s="7">
        <v>42</v>
      </c>
      <c r="BN87" s="10">
        <v>2.1666666666666665</v>
      </c>
      <c r="BO87" s="20">
        <v>1.2080354272520055</v>
      </c>
      <c r="BP87" s="10">
        <v>38.095238095238095</v>
      </c>
      <c r="BQ87" s="10">
        <v>69.04761904761905</v>
      </c>
      <c r="BR87" s="10">
        <v>21.428571428571427</v>
      </c>
      <c r="BS87" s="10">
        <v>2.380952380952381</v>
      </c>
      <c r="BU87" s="24" t="s">
        <v>192</v>
      </c>
      <c r="BV87" s="7">
        <v>37</v>
      </c>
      <c r="BW87" s="10">
        <v>1.7837837837837838</v>
      </c>
      <c r="BX87" s="20">
        <v>1.3361456826578775</v>
      </c>
      <c r="BY87" s="10">
        <v>67.56756756756756</v>
      </c>
      <c r="BZ87" s="10">
        <v>78.37837837837837</v>
      </c>
      <c r="CA87" s="10">
        <v>16.216216216216218</v>
      </c>
      <c r="CB87" s="10">
        <v>8.108108108108109</v>
      </c>
      <c r="CD87" s="24" t="s">
        <v>190</v>
      </c>
      <c r="CE87" s="7">
        <v>6</v>
      </c>
      <c r="CF87" s="10">
        <v>2.5</v>
      </c>
      <c r="CG87" s="20">
        <v>1.6431676725154984</v>
      </c>
      <c r="CH87" s="10">
        <v>50</v>
      </c>
      <c r="CI87" s="10">
        <v>50</v>
      </c>
      <c r="CJ87" s="10">
        <v>50</v>
      </c>
      <c r="CK87" s="10">
        <v>0</v>
      </c>
    </row>
    <row r="88" spans="1:89" ht="12.75">
      <c r="A88" s="24" t="s">
        <v>188</v>
      </c>
      <c r="B88" s="7">
        <v>10</v>
      </c>
      <c r="C88" s="10">
        <v>2.6</v>
      </c>
      <c r="D88" s="20">
        <v>1.264911064067352</v>
      </c>
      <c r="E88" s="10">
        <v>20</v>
      </c>
      <c r="F88" s="10">
        <v>60</v>
      </c>
      <c r="G88" s="10">
        <v>40</v>
      </c>
      <c r="H88" s="10">
        <v>0</v>
      </c>
      <c r="J88" s="24" t="s">
        <v>189</v>
      </c>
      <c r="K88" s="7">
        <v>33</v>
      </c>
      <c r="L88" s="10">
        <v>2.272727272727273</v>
      </c>
      <c r="M88" s="20">
        <v>1.3055824196677337</v>
      </c>
      <c r="N88" s="10">
        <v>39.39393939393939</v>
      </c>
      <c r="O88" s="10">
        <v>60.6060606060606</v>
      </c>
      <c r="P88" s="10">
        <v>21.21212121212121</v>
      </c>
      <c r="Q88" s="10">
        <v>6.0606060606060606</v>
      </c>
      <c r="S88" s="24" t="s">
        <v>191</v>
      </c>
      <c r="T88" s="7">
        <v>14</v>
      </c>
      <c r="U88" s="10">
        <v>2.0714285714285716</v>
      </c>
      <c r="V88" s="20">
        <v>1.328057326976612</v>
      </c>
      <c r="W88" s="10">
        <v>50</v>
      </c>
      <c r="X88" s="10">
        <v>64.28571428571428</v>
      </c>
      <c r="Y88" s="10">
        <v>14.285714285714285</v>
      </c>
      <c r="Z88" s="10">
        <v>7.142857142857142</v>
      </c>
      <c r="AB88" s="24" t="s">
        <v>189</v>
      </c>
      <c r="AC88" s="7">
        <v>22</v>
      </c>
      <c r="AD88" s="10">
        <v>2.3181818181818183</v>
      </c>
      <c r="AE88" s="20">
        <v>1.4271638086766831</v>
      </c>
      <c r="AF88" s="10">
        <v>40.909090909090914</v>
      </c>
      <c r="AG88" s="10">
        <v>63.63636363636364</v>
      </c>
      <c r="AH88" s="10">
        <v>27.272727272727273</v>
      </c>
      <c r="AI88" s="10">
        <v>9.090909090909092</v>
      </c>
      <c r="AK88" s="24" t="s">
        <v>183</v>
      </c>
      <c r="AL88" s="7">
        <v>5</v>
      </c>
      <c r="AM88" s="10">
        <v>2.8</v>
      </c>
      <c r="AN88" s="20">
        <v>1.7888543819998315</v>
      </c>
      <c r="AO88" s="10">
        <v>40</v>
      </c>
      <c r="AP88" s="10">
        <v>40</v>
      </c>
      <c r="AQ88" s="10">
        <v>40</v>
      </c>
      <c r="AR88" s="10">
        <v>20</v>
      </c>
      <c r="AT88" s="24" t="s">
        <v>188</v>
      </c>
      <c r="AU88" s="7">
        <v>29</v>
      </c>
      <c r="AV88" s="10">
        <v>2.1724137931034484</v>
      </c>
      <c r="AW88" s="20">
        <v>1.1041792529567374</v>
      </c>
      <c r="AX88" s="10">
        <v>31.03448275862069</v>
      </c>
      <c r="AY88" s="10">
        <v>72.41379310344828</v>
      </c>
      <c r="AZ88" s="10">
        <v>20.689655172413794</v>
      </c>
      <c r="BA88" s="10">
        <v>0</v>
      </c>
      <c r="BC88" s="24" t="s">
        <v>192</v>
      </c>
      <c r="BD88" s="7">
        <v>16</v>
      </c>
      <c r="BE88" s="10">
        <v>1.9375</v>
      </c>
      <c r="BF88" s="20">
        <v>1.3400870618483463</v>
      </c>
      <c r="BG88" s="10">
        <v>56.25</v>
      </c>
      <c r="BH88" s="10">
        <v>75</v>
      </c>
      <c r="BI88" s="10">
        <v>18.75</v>
      </c>
      <c r="BJ88" s="10">
        <v>6.25</v>
      </c>
      <c r="BL88" s="24" t="s">
        <v>190</v>
      </c>
      <c r="BM88" s="7">
        <v>43</v>
      </c>
      <c r="BN88" s="10">
        <v>2.13953488372093</v>
      </c>
      <c r="BO88" s="20">
        <v>1.3377556782561357</v>
      </c>
      <c r="BP88" s="10">
        <v>48.837209302325576</v>
      </c>
      <c r="BQ88" s="10">
        <v>65.11627906976744</v>
      </c>
      <c r="BR88" s="10">
        <v>23.255813953488374</v>
      </c>
      <c r="BS88" s="10">
        <v>4.651162790697675</v>
      </c>
      <c r="BU88" s="24" t="s">
        <v>188</v>
      </c>
      <c r="BV88" s="7">
        <v>37</v>
      </c>
      <c r="BW88" s="10">
        <v>2.4594594594594597</v>
      </c>
      <c r="BX88" s="20">
        <v>1.34566370643293</v>
      </c>
      <c r="BY88" s="10">
        <v>32.432432432432435</v>
      </c>
      <c r="BZ88" s="10">
        <v>59.45945945945947</v>
      </c>
      <c r="CA88" s="10">
        <v>32.432432432432435</v>
      </c>
      <c r="CB88" s="10">
        <v>5.405405405405405</v>
      </c>
      <c r="CD88" s="24" t="s">
        <v>187</v>
      </c>
      <c r="CE88" s="7">
        <v>6</v>
      </c>
      <c r="CF88" s="10">
        <v>2.1666666666666665</v>
      </c>
      <c r="CG88" s="20">
        <v>1.169045194450012</v>
      </c>
      <c r="CH88" s="10">
        <v>33.33333333333333</v>
      </c>
      <c r="CI88" s="10">
        <v>66.66666666666666</v>
      </c>
      <c r="CJ88" s="10">
        <v>16.666666666666664</v>
      </c>
      <c r="CK88" s="10">
        <v>0</v>
      </c>
    </row>
    <row r="89" spans="1:89" ht="12.75">
      <c r="A89" s="24" t="s">
        <v>193</v>
      </c>
      <c r="B89" s="7">
        <v>10</v>
      </c>
      <c r="C89" s="10">
        <v>2.2</v>
      </c>
      <c r="D89" s="20">
        <v>1.3165611772087666</v>
      </c>
      <c r="E89" s="10">
        <v>40</v>
      </c>
      <c r="F89" s="10">
        <v>60</v>
      </c>
      <c r="G89" s="10">
        <v>10</v>
      </c>
      <c r="H89" s="10">
        <v>10</v>
      </c>
      <c r="J89" s="24" t="s">
        <v>184</v>
      </c>
      <c r="K89" s="7">
        <v>34</v>
      </c>
      <c r="L89" s="10">
        <v>2.0294117647058822</v>
      </c>
      <c r="M89" s="20">
        <v>1.4031413699623505</v>
      </c>
      <c r="N89" s="10">
        <v>55.88235294117647</v>
      </c>
      <c r="O89" s="10">
        <v>70.58823529411765</v>
      </c>
      <c r="P89" s="10">
        <v>20.588235294117645</v>
      </c>
      <c r="Q89" s="10">
        <v>8.823529411764707</v>
      </c>
      <c r="S89" s="24" t="s">
        <v>185</v>
      </c>
      <c r="T89" s="7">
        <v>14</v>
      </c>
      <c r="U89" s="10">
        <v>2.0714285714285716</v>
      </c>
      <c r="V89" s="20">
        <v>1.3847680013570567</v>
      </c>
      <c r="W89" s="10">
        <v>50</v>
      </c>
      <c r="X89" s="10">
        <v>71.42857142857143</v>
      </c>
      <c r="Y89" s="10">
        <v>21.428571428571427</v>
      </c>
      <c r="Z89" s="10">
        <v>7.142857142857142</v>
      </c>
      <c r="AB89" s="24" t="s">
        <v>192</v>
      </c>
      <c r="AC89" s="7">
        <v>22</v>
      </c>
      <c r="AD89" s="10">
        <v>2.227272727272727</v>
      </c>
      <c r="AE89" s="20">
        <v>1.6015414652562276</v>
      </c>
      <c r="AF89" s="10">
        <v>54.54545454545454</v>
      </c>
      <c r="AG89" s="10">
        <v>68.18181818181817</v>
      </c>
      <c r="AH89" s="10">
        <v>31.81818181818182</v>
      </c>
      <c r="AI89" s="10">
        <v>13.636363636363635</v>
      </c>
      <c r="AK89" s="24" t="s">
        <v>186</v>
      </c>
      <c r="AL89" s="7">
        <v>5</v>
      </c>
      <c r="AM89" s="10">
        <v>2.8</v>
      </c>
      <c r="AN89" s="20">
        <v>2.0493901531919194</v>
      </c>
      <c r="AO89" s="10">
        <v>40</v>
      </c>
      <c r="AP89" s="10">
        <v>60</v>
      </c>
      <c r="AQ89" s="10">
        <v>40</v>
      </c>
      <c r="AR89" s="10">
        <v>40</v>
      </c>
      <c r="AT89" s="24" t="s">
        <v>192</v>
      </c>
      <c r="AU89" s="7">
        <v>28</v>
      </c>
      <c r="AV89" s="10">
        <v>2</v>
      </c>
      <c r="AW89" s="20">
        <v>1.4401645996461911</v>
      </c>
      <c r="AX89" s="10">
        <v>57.14285714285714</v>
      </c>
      <c r="AY89" s="10">
        <v>75</v>
      </c>
      <c r="AZ89" s="10">
        <v>21.428571428571427</v>
      </c>
      <c r="BA89" s="10">
        <v>10.714285714285714</v>
      </c>
      <c r="BC89" s="24" t="s">
        <v>189</v>
      </c>
      <c r="BD89" s="7">
        <v>15</v>
      </c>
      <c r="BE89" s="10">
        <v>1.8666666666666667</v>
      </c>
      <c r="BF89" s="20">
        <v>1.0600988273786194</v>
      </c>
      <c r="BG89" s="10">
        <v>53.333333333333336</v>
      </c>
      <c r="BH89" s="10">
        <v>66.66666666666667</v>
      </c>
      <c r="BI89" s="10">
        <v>6.666666666666667</v>
      </c>
      <c r="BJ89" s="10">
        <v>0</v>
      </c>
      <c r="BL89" s="24" t="s">
        <v>191</v>
      </c>
      <c r="BM89" s="7">
        <v>43</v>
      </c>
      <c r="BN89" s="10">
        <v>1.9767441860465116</v>
      </c>
      <c r="BO89" s="20">
        <v>1.224518799424478</v>
      </c>
      <c r="BP89" s="10">
        <v>46.51162790697674</v>
      </c>
      <c r="BQ89" s="10">
        <v>76.74418604651163</v>
      </c>
      <c r="BR89" s="10">
        <v>13.953488372093023</v>
      </c>
      <c r="BS89" s="10">
        <v>6.976744186046512</v>
      </c>
      <c r="BU89" s="24" t="s">
        <v>194</v>
      </c>
      <c r="BV89" s="7">
        <v>36</v>
      </c>
      <c r="BW89" s="10">
        <v>1.5</v>
      </c>
      <c r="BX89" s="20">
        <v>0.7745966692414834</v>
      </c>
      <c r="BY89" s="10">
        <v>63.888888888888886</v>
      </c>
      <c r="BZ89" s="10">
        <v>88.88888888888889</v>
      </c>
      <c r="CA89" s="10">
        <v>2.7777777777777777</v>
      </c>
      <c r="CB89" s="10">
        <v>0</v>
      </c>
      <c r="CD89" s="24" t="s">
        <v>185</v>
      </c>
      <c r="CE89" s="7">
        <v>6</v>
      </c>
      <c r="CF89" s="10">
        <v>2.1666666666666665</v>
      </c>
      <c r="CG89" s="20">
        <v>1.4719601443879744</v>
      </c>
      <c r="CH89" s="10">
        <v>50</v>
      </c>
      <c r="CI89" s="10">
        <v>66.66666666666666</v>
      </c>
      <c r="CJ89" s="10">
        <v>33.33333333333333</v>
      </c>
      <c r="CK89" s="10">
        <v>0</v>
      </c>
    </row>
    <row r="90" spans="1:89" ht="12.75">
      <c r="A90" s="24" t="s">
        <v>187</v>
      </c>
      <c r="B90" s="7">
        <v>10</v>
      </c>
      <c r="C90" s="10">
        <v>2</v>
      </c>
      <c r="D90" s="20">
        <v>1.4907119849998598</v>
      </c>
      <c r="E90" s="10">
        <v>60</v>
      </c>
      <c r="F90" s="10">
        <v>70</v>
      </c>
      <c r="G90" s="10">
        <v>20</v>
      </c>
      <c r="H90" s="10">
        <v>10</v>
      </c>
      <c r="J90" s="24" t="s">
        <v>191</v>
      </c>
      <c r="K90" s="7">
        <v>35</v>
      </c>
      <c r="L90" s="10">
        <v>1.9142857142857144</v>
      </c>
      <c r="M90" s="20">
        <v>1.1973359784864694</v>
      </c>
      <c r="N90" s="10">
        <v>48.57142857142857</v>
      </c>
      <c r="O90" s="10">
        <v>80</v>
      </c>
      <c r="P90" s="10">
        <v>14.285714285714285</v>
      </c>
      <c r="Q90" s="10">
        <v>5.714285714285714</v>
      </c>
      <c r="S90" s="24" t="s">
        <v>190</v>
      </c>
      <c r="T90" s="7">
        <v>14</v>
      </c>
      <c r="U90" s="10">
        <v>1.8571428571428572</v>
      </c>
      <c r="V90" s="20">
        <v>1.292412345317728</v>
      </c>
      <c r="W90" s="10">
        <v>64.28571428571429</v>
      </c>
      <c r="X90" s="10">
        <v>71.42857142857143</v>
      </c>
      <c r="Y90" s="10">
        <v>21.428571428571427</v>
      </c>
      <c r="Z90" s="10">
        <v>0</v>
      </c>
      <c r="AB90" s="24" t="s">
        <v>191</v>
      </c>
      <c r="AC90" s="7">
        <v>22</v>
      </c>
      <c r="AD90" s="10">
        <v>2.1818181818181817</v>
      </c>
      <c r="AE90" s="20">
        <v>1.2960145368218983</v>
      </c>
      <c r="AF90" s="10">
        <v>40.909090909090914</v>
      </c>
      <c r="AG90" s="10">
        <v>68.18181818181819</v>
      </c>
      <c r="AH90" s="10">
        <v>22.72727272727273</v>
      </c>
      <c r="AI90" s="10">
        <v>4.545454545454546</v>
      </c>
      <c r="AK90" s="24" t="s">
        <v>184</v>
      </c>
      <c r="AL90" s="7">
        <v>5</v>
      </c>
      <c r="AM90" s="10">
        <v>2.6</v>
      </c>
      <c r="AN90" s="20">
        <v>2.1908902300206647</v>
      </c>
      <c r="AO90" s="10">
        <v>60</v>
      </c>
      <c r="AP90" s="10">
        <v>60</v>
      </c>
      <c r="AQ90" s="10">
        <v>40</v>
      </c>
      <c r="AR90" s="10">
        <v>40</v>
      </c>
      <c r="AT90" s="24" t="s">
        <v>193</v>
      </c>
      <c r="AU90" s="7">
        <v>29</v>
      </c>
      <c r="AV90" s="10">
        <v>1.9310344827586208</v>
      </c>
      <c r="AW90" s="20">
        <v>0.9231558637459184</v>
      </c>
      <c r="AX90" s="10">
        <v>37.93103448275862</v>
      </c>
      <c r="AY90" s="10">
        <v>75.86206896551724</v>
      </c>
      <c r="AZ90" s="10">
        <v>6.896551724137931</v>
      </c>
      <c r="BA90" s="10">
        <v>0</v>
      </c>
      <c r="BC90" s="24" t="s">
        <v>191</v>
      </c>
      <c r="BD90" s="7">
        <v>16</v>
      </c>
      <c r="BE90" s="10">
        <v>1.8125</v>
      </c>
      <c r="BF90" s="20">
        <v>0.9810708435174292</v>
      </c>
      <c r="BG90" s="10">
        <v>50</v>
      </c>
      <c r="BH90" s="10">
        <v>75</v>
      </c>
      <c r="BI90" s="10">
        <v>6.25</v>
      </c>
      <c r="BJ90" s="10">
        <v>0</v>
      </c>
      <c r="BL90" s="24" t="s">
        <v>192</v>
      </c>
      <c r="BM90" s="7">
        <v>42</v>
      </c>
      <c r="BN90" s="10">
        <v>1.880952380952381</v>
      </c>
      <c r="BO90" s="20">
        <v>1.4003898577805682</v>
      </c>
      <c r="BP90" s="10">
        <v>64.28571428571429</v>
      </c>
      <c r="BQ90" s="10">
        <v>76.19047619047619</v>
      </c>
      <c r="BR90" s="10">
        <v>19.047619047619047</v>
      </c>
      <c r="BS90" s="10">
        <v>9.523809523809524</v>
      </c>
      <c r="BU90" s="24" t="s">
        <v>187</v>
      </c>
      <c r="BV90" s="7">
        <v>36</v>
      </c>
      <c r="BW90" s="10">
        <v>2.5833333333333335</v>
      </c>
      <c r="BX90" s="20">
        <v>1.2955969390869324</v>
      </c>
      <c r="BY90" s="10">
        <v>27.77777777777778</v>
      </c>
      <c r="BZ90" s="10">
        <v>52.77777777777778</v>
      </c>
      <c r="CA90" s="10">
        <v>36.11111111111111</v>
      </c>
      <c r="CB90" s="10">
        <v>2.7777777777777777</v>
      </c>
      <c r="CD90" s="24" t="s">
        <v>192</v>
      </c>
      <c r="CE90" s="7">
        <v>6</v>
      </c>
      <c r="CF90" s="10">
        <v>2</v>
      </c>
      <c r="CG90" s="20">
        <v>1.5491933384829668</v>
      </c>
      <c r="CH90" s="10">
        <v>66.66666666666666</v>
      </c>
      <c r="CI90" s="10">
        <v>66.66666666666666</v>
      </c>
      <c r="CJ90" s="10">
        <v>33.33333333333333</v>
      </c>
      <c r="CK90" s="10">
        <v>0</v>
      </c>
    </row>
    <row r="91" spans="1:89" ht="12.75">
      <c r="A91" s="24" t="s">
        <v>190</v>
      </c>
      <c r="B91" s="7">
        <v>10</v>
      </c>
      <c r="C91" s="10">
        <v>1.9</v>
      </c>
      <c r="D91" s="20">
        <v>1.1972189997378646</v>
      </c>
      <c r="E91" s="10">
        <v>50</v>
      </c>
      <c r="F91" s="10">
        <v>80</v>
      </c>
      <c r="G91" s="10">
        <v>20</v>
      </c>
      <c r="H91" s="10">
        <v>0</v>
      </c>
      <c r="J91" s="24" t="s">
        <v>193</v>
      </c>
      <c r="K91" s="7">
        <v>35</v>
      </c>
      <c r="L91" s="10">
        <v>1.8571428571428572</v>
      </c>
      <c r="M91" s="20">
        <v>1.1412804249628403</v>
      </c>
      <c r="N91" s="10">
        <v>54.285714285714285</v>
      </c>
      <c r="O91" s="10">
        <v>74.28571428571428</v>
      </c>
      <c r="P91" s="10">
        <v>11.428571428571429</v>
      </c>
      <c r="Q91" s="10">
        <v>2.857142857142857</v>
      </c>
      <c r="S91" s="24" t="s">
        <v>194</v>
      </c>
      <c r="T91" s="7">
        <v>14</v>
      </c>
      <c r="U91" s="10">
        <v>1.6428571428571428</v>
      </c>
      <c r="V91" s="20">
        <v>0.9287827316640651</v>
      </c>
      <c r="W91" s="10">
        <v>57.14285714285714</v>
      </c>
      <c r="X91" s="10">
        <v>85.71428571428571</v>
      </c>
      <c r="Y91" s="10">
        <v>7.142857142857142</v>
      </c>
      <c r="Z91" s="10">
        <v>0</v>
      </c>
      <c r="AB91" s="24" t="s">
        <v>193</v>
      </c>
      <c r="AC91" s="7">
        <v>22</v>
      </c>
      <c r="AD91" s="10">
        <v>2.1363636363636362</v>
      </c>
      <c r="AE91" s="20">
        <v>1.3556040489989463</v>
      </c>
      <c r="AF91" s="10">
        <v>45.45454545454545</v>
      </c>
      <c r="AG91" s="10">
        <v>68.18181818181819</v>
      </c>
      <c r="AH91" s="10">
        <v>18.181818181818183</v>
      </c>
      <c r="AI91" s="10">
        <v>9.090909090909092</v>
      </c>
      <c r="AK91" s="24" t="s">
        <v>191</v>
      </c>
      <c r="AL91" s="7">
        <v>5</v>
      </c>
      <c r="AM91" s="10">
        <v>2</v>
      </c>
      <c r="AN91" s="20">
        <v>1.4142135623730951</v>
      </c>
      <c r="AO91" s="10">
        <v>60</v>
      </c>
      <c r="AP91" s="10">
        <v>60</v>
      </c>
      <c r="AQ91" s="10">
        <v>20</v>
      </c>
      <c r="AR91" s="10">
        <v>0</v>
      </c>
      <c r="AT91" s="24" t="s">
        <v>191</v>
      </c>
      <c r="AU91" s="7">
        <v>29</v>
      </c>
      <c r="AV91" s="10">
        <v>1.8620689655172413</v>
      </c>
      <c r="AW91" s="20">
        <v>1.1564767285359963</v>
      </c>
      <c r="AX91" s="10">
        <v>48.275862068965516</v>
      </c>
      <c r="AY91" s="10">
        <v>82.75862068965517</v>
      </c>
      <c r="AZ91" s="10">
        <v>10.344827586206897</v>
      </c>
      <c r="BA91" s="10">
        <v>6.896551724137931</v>
      </c>
      <c r="BC91" s="24" t="s">
        <v>190</v>
      </c>
      <c r="BD91" s="7">
        <v>16</v>
      </c>
      <c r="BE91" s="10">
        <v>1.75</v>
      </c>
      <c r="BF91" s="20">
        <v>1.1254628677422756</v>
      </c>
      <c r="BG91" s="10">
        <v>62.5</v>
      </c>
      <c r="BH91" s="10">
        <v>75</v>
      </c>
      <c r="BI91" s="10">
        <v>12.5</v>
      </c>
      <c r="BJ91" s="10">
        <v>0</v>
      </c>
      <c r="BL91" s="24" t="s">
        <v>189</v>
      </c>
      <c r="BM91" s="7">
        <v>41</v>
      </c>
      <c r="BN91" s="10">
        <v>1.8048780487804879</v>
      </c>
      <c r="BO91" s="20">
        <v>0.9544504228906274</v>
      </c>
      <c r="BP91" s="10">
        <v>48.78048780487805</v>
      </c>
      <c r="BQ91" s="10">
        <v>78.04878048780488</v>
      </c>
      <c r="BR91" s="10">
        <v>7.317073170731707</v>
      </c>
      <c r="BS91" s="10">
        <v>0</v>
      </c>
      <c r="BU91" s="24" t="s">
        <v>193</v>
      </c>
      <c r="BV91" s="7">
        <v>37</v>
      </c>
      <c r="BW91" s="10">
        <v>2.189189189189189</v>
      </c>
      <c r="BX91" s="20">
        <v>1.2657417201396588</v>
      </c>
      <c r="BY91" s="10">
        <v>40.54054054054054</v>
      </c>
      <c r="BZ91" s="10">
        <v>64.86486486486487</v>
      </c>
      <c r="CA91" s="10">
        <v>18.91891891891892</v>
      </c>
      <c r="CB91" s="10">
        <v>5.405405405405405</v>
      </c>
      <c r="CD91" s="24" t="s">
        <v>194</v>
      </c>
      <c r="CE91" s="7">
        <v>6</v>
      </c>
      <c r="CF91" s="10">
        <v>1.6666666666666667</v>
      </c>
      <c r="CG91" s="20">
        <v>1.2110601416389966</v>
      </c>
      <c r="CH91" s="10">
        <v>66.66666666666666</v>
      </c>
      <c r="CI91" s="10">
        <v>83.33333333333331</v>
      </c>
      <c r="CJ91" s="10">
        <v>16.666666666666664</v>
      </c>
      <c r="CK91" s="10">
        <v>0</v>
      </c>
    </row>
    <row r="92" spans="1:89" ht="12.75">
      <c r="A92" s="24" t="s">
        <v>191</v>
      </c>
      <c r="B92" s="7">
        <v>10</v>
      </c>
      <c r="C92" s="10">
        <v>1.8</v>
      </c>
      <c r="D92" s="20">
        <v>1.2292725943057183</v>
      </c>
      <c r="E92" s="10">
        <v>60</v>
      </c>
      <c r="F92" s="10">
        <v>80</v>
      </c>
      <c r="G92" s="10">
        <v>20</v>
      </c>
      <c r="H92" s="10">
        <v>0</v>
      </c>
      <c r="J92" s="24" t="s">
        <v>186</v>
      </c>
      <c r="K92" s="7">
        <v>34</v>
      </c>
      <c r="L92" s="10">
        <v>1.8235294117647058</v>
      </c>
      <c r="M92" s="20">
        <v>1.336449122370355</v>
      </c>
      <c r="N92" s="10">
        <v>61.76470588235294</v>
      </c>
      <c r="O92" s="10">
        <v>82.35294117647058</v>
      </c>
      <c r="P92" s="10">
        <v>17.647058823529413</v>
      </c>
      <c r="Q92" s="10">
        <v>8.823529411764707</v>
      </c>
      <c r="S92" s="24" t="s">
        <v>189</v>
      </c>
      <c r="T92" s="7">
        <v>14</v>
      </c>
      <c r="U92" s="10">
        <v>1.5</v>
      </c>
      <c r="V92" s="20">
        <v>0.6504436355879909</v>
      </c>
      <c r="W92" s="10">
        <v>57.14285714285714</v>
      </c>
      <c r="X92" s="10">
        <v>92.85714285714286</v>
      </c>
      <c r="Y92" s="10">
        <v>0</v>
      </c>
      <c r="Z92" s="10">
        <v>0</v>
      </c>
      <c r="AB92" s="24" t="s">
        <v>184</v>
      </c>
      <c r="AC92" s="7">
        <v>22</v>
      </c>
      <c r="AD92" s="10">
        <v>1.8181818181818181</v>
      </c>
      <c r="AE92" s="20">
        <v>1.401915819643949</v>
      </c>
      <c r="AF92" s="10">
        <v>68.18181818181817</v>
      </c>
      <c r="AG92" s="10">
        <v>77.27272727272727</v>
      </c>
      <c r="AH92" s="10">
        <v>18.181818181818183</v>
      </c>
      <c r="AI92" s="10">
        <v>9.090909090909092</v>
      </c>
      <c r="AK92" s="24" t="s">
        <v>194</v>
      </c>
      <c r="AL92" s="7">
        <v>5</v>
      </c>
      <c r="AM92" s="10">
        <v>2</v>
      </c>
      <c r="AN92" s="20">
        <v>1.4142135623730951</v>
      </c>
      <c r="AO92" s="10">
        <v>60</v>
      </c>
      <c r="AP92" s="10">
        <v>60</v>
      </c>
      <c r="AQ92" s="10">
        <v>20</v>
      </c>
      <c r="AR92" s="10">
        <v>0</v>
      </c>
      <c r="AT92" s="24" t="s">
        <v>184</v>
      </c>
      <c r="AU92" s="7">
        <v>28</v>
      </c>
      <c r="AV92" s="10">
        <v>1.8571428571428572</v>
      </c>
      <c r="AW92" s="20">
        <v>1.268252974948456</v>
      </c>
      <c r="AX92" s="10">
        <v>60.71428571428571</v>
      </c>
      <c r="AY92" s="10">
        <v>75</v>
      </c>
      <c r="AZ92" s="10">
        <v>17.857142857142854</v>
      </c>
      <c r="BA92" s="10">
        <v>3.571428571428571</v>
      </c>
      <c r="BC92" s="24" t="s">
        <v>184</v>
      </c>
      <c r="BD92" s="7">
        <v>15</v>
      </c>
      <c r="BE92" s="10">
        <v>1.7333333333333334</v>
      </c>
      <c r="BF92" s="20">
        <v>0.9611501047232547</v>
      </c>
      <c r="BG92" s="10">
        <v>53.333333333333336</v>
      </c>
      <c r="BH92" s="10">
        <v>80</v>
      </c>
      <c r="BI92" s="10">
        <v>6.666666666666667</v>
      </c>
      <c r="BJ92" s="10">
        <v>0</v>
      </c>
      <c r="BL92" s="24" t="s">
        <v>184</v>
      </c>
      <c r="BM92" s="7">
        <v>42</v>
      </c>
      <c r="BN92" s="10">
        <v>1.6428571428571428</v>
      </c>
      <c r="BO92" s="20">
        <v>1.100364209581638</v>
      </c>
      <c r="BP92" s="10">
        <v>66.66666666666666</v>
      </c>
      <c r="BQ92" s="10">
        <v>83.33333333333331</v>
      </c>
      <c r="BR92" s="10">
        <v>11.904761904761905</v>
      </c>
      <c r="BS92" s="10">
        <v>2.380952380952381</v>
      </c>
      <c r="BU92" s="24" t="s">
        <v>195</v>
      </c>
      <c r="BV92" s="7">
        <v>37</v>
      </c>
      <c r="BW92" s="10">
        <v>1.1081081081081081</v>
      </c>
      <c r="BX92" s="20">
        <v>0.39326156010301155</v>
      </c>
      <c r="BY92" s="10">
        <v>91.8918918918919</v>
      </c>
      <c r="BZ92" s="10">
        <v>97.2972972972973</v>
      </c>
      <c r="CA92" s="10">
        <v>0</v>
      </c>
      <c r="CB92" s="10">
        <v>0</v>
      </c>
      <c r="CD92" s="24" t="s">
        <v>184</v>
      </c>
      <c r="CE92" s="7">
        <v>6</v>
      </c>
      <c r="CF92" s="10">
        <v>1.1666666666666667</v>
      </c>
      <c r="CG92" s="20">
        <v>0.4082482904638632</v>
      </c>
      <c r="CH92" s="10">
        <v>83.33333333333334</v>
      </c>
      <c r="CI92" s="10">
        <v>100</v>
      </c>
      <c r="CJ92" s="10">
        <v>0</v>
      </c>
      <c r="CK92" s="10">
        <v>0</v>
      </c>
    </row>
    <row r="93" spans="1:89" ht="12.75">
      <c r="A93" s="24" t="s">
        <v>194</v>
      </c>
      <c r="B93" s="7">
        <v>10</v>
      </c>
      <c r="C93" s="10">
        <v>1.7</v>
      </c>
      <c r="D93" s="20">
        <v>1.0593499054713804</v>
      </c>
      <c r="E93" s="10">
        <v>60</v>
      </c>
      <c r="F93" s="10">
        <v>80</v>
      </c>
      <c r="G93" s="10">
        <v>10</v>
      </c>
      <c r="H93" s="10">
        <v>0</v>
      </c>
      <c r="J93" s="24" t="s">
        <v>192</v>
      </c>
      <c r="K93" s="7">
        <v>34</v>
      </c>
      <c r="L93" s="10">
        <v>1.7352941176470589</v>
      </c>
      <c r="M93" s="20">
        <v>1.2384942844808056</v>
      </c>
      <c r="N93" s="10">
        <v>64.70588235294117</v>
      </c>
      <c r="O93" s="10">
        <v>82.35294117647058</v>
      </c>
      <c r="P93" s="10">
        <v>14.705882352941178</v>
      </c>
      <c r="Q93" s="10">
        <v>5.88235294117647</v>
      </c>
      <c r="S93" s="24" t="s">
        <v>186</v>
      </c>
      <c r="T93" s="7">
        <v>14</v>
      </c>
      <c r="U93" s="10">
        <v>1.2857142857142858</v>
      </c>
      <c r="V93" s="20">
        <v>0.825420305855557</v>
      </c>
      <c r="W93" s="10">
        <v>85.71428571428571</v>
      </c>
      <c r="X93" s="10">
        <v>92.85714285714285</v>
      </c>
      <c r="Y93" s="10">
        <v>7.142857142857142</v>
      </c>
      <c r="Z93" s="10">
        <v>0</v>
      </c>
      <c r="AB93" s="24" t="s">
        <v>194</v>
      </c>
      <c r="AC93" s="7">
        <v>22</v>
      </c>
      <c r="AD93" s="10">
        <v>1.7727272727272727</v>
      </c>
      <c r="AE93" s="20">
        <v>0.8691439785278704</v>
      </c>
      <c r="AF93" s="10">
        <v>45.45454545454545</v>
      </c>
      <c r="AG93" s="10">
        <v>81.81818181818181</v>
      </c>
      <c r="AH93" s="10">
        <v>4.545454545454546</v>
      </c>
      <c r="AI93" s="10">
        <v>0</v>
      </c>
      <c r="AK93" s="24" t="s">
        <v>187</v>
      </c>
      <c r="AL93" s="7">
        <v>5</v>
      </c>
      <c r="AM93" s="10">
        <v>1.8</v>
      </c>
      <c r="AN93" s="20">
        <v>1.3038404810405297</v>
      </c>
      <c r="AO93" s="10">
        <v>60</v>
      </c>
      <c r="AP93" s="10">
        <v>80</v>
      </c>
      <c r="AQ93" s="10">
        <v>20</v>
      </c>
      <c r="AR93" s="10">
        <v>0</v>
      </c>
      <c r="AT93" s="24" t="s">
        <v>186</v>
      </c>
      <c r="AU93" s="7">
        <v>28</v>
      </c>
      <c r="AV93" s="10">
        <v>1.6071428571428572</v>
      </c>
      <c r="AW93" s="20">
        <v>1.0659471779799345</v>
      </c>
      <c r="AX93" s="10">
        <v>64.28571428571429</v>
      </c>
      <c r="AY93" s="10">
        <v>89.28571428571429</v>
      </c>
      <c r="AZ93" s="10">
        <v>10.714285714285714</v>
      </c>
      <c r="BA93" s="10">
        <v>3.571428571428571</v>
      </c>
      <c r="BC93" s="24" t="s">
        <v>186</v>
      </c>
      <c r="BD93" s="7">
        <v>15</v>
      </c>
      <c r="BE93" s="10">
        <v>1.6666666666666667</v>
      </c>
      <c r="BF93" s="20">
        <v>1.2344267996967353</v>
      </c>
      <c r="BG93" s="10">
        <v>66.66666666666666</v>
      </c>
      <c r="BH93" s="10">
        <v>86.66666666666666</v>
      </c>
      <c r="BI93" s="10">
        <v>13.333333333333334</v>
      </c>
      <c r="BJ93" s="10">
        <v>6.666666666666667</v>
      </c>
      <c r="BL93" s="24" t="s">
        <v>186</v>
      </c>
      <c r="BM93" s="7">
        <v>42</v>
      </c>
      <c r="BN93" s="10">
        <v>1.5476190476190477</v>
      </c>
      <c r="BO93" s="20">
        <v>1.0638719194958355</v>
      </c>
      <c r="BP93" s="10">
        <v>71.42857142857143</v>
      </c>
      <c r="BQ93" s="10">
        <v>88.0952380952381</v>
      </c>
      <c r="BR93" s="10">
        <v>11.904761904761905</v>
      </c>
      <c r="BS93" s="10">
        <v>2.380952380952381</v>
      </c>
      <c r="BU93" s="24" t="s">
        <v>184</v>
      </c>
      <c r="BV93" s="7">
        <v>36</v>
      </c>
      <c r="BW93" s="10">
        <v>1.1388888888888888</v>
      </c>
      <c r="BX93" s="20">
        <v>0.3507361872061009</v>
      </c>
      <c r="BY93" s="10">
        <v>86.11111111111111</v>
      </c>
      <c r="BZ93" s="10">
        <v>100</v>
      </c>
      <c r="CA93" s="10">
        <v>0</v>
      </c>
      <c r="CB93" s="10">
        <v>0</v>
      </c>
      <c r="CD93" s="24" t="s">
        <v>189</v>
      </c>
      <c r="CE93" s="7">
        <v>6</v>
      </c>
      <c r="CF93" s="10">
        <v>1</v>
      </c>
      <c r="CG93" s="20">
        <v>0</v>
      </c>
      <c r="CH93" s="10">
        <v>100</v>
      </c>
      <c r="CI93" s="10">
        <v>100</v>
      </c>
      <c r="CJ93" s="10">
        <v>0</v>
      </c>
      <c r="CK93" s="10">
        <v>0</v>
      </c>
    </row>
    <row r="94" spans="1:89" ht="12.75">
      <c r="A94" s="24" t="s">
        <v>183</v>
      </c>
      <c r="B94" s="7">
        <v>10</v>
      </c>
      <c r="C94" s="10">
        <v>1.6</v>
      </c>
      <c r="D94" s="20">
        <v>1.2649110640673518</v>
      </c>
      <c r="E94" s="10">
        <v>70</v>
      </c>
      <c r="F94" s="10">
        <v>90</v>
      </c>
      <c r="G94" s="10">
        <v>10</v>
      </c>
      <c r="H94" s="10">
        <v>10</v>
      </c>
      <c r="J94" s="24" t="s">
        <v>194</v>
      </c>
      <c r="K94" s="7">
        <v>34</v>
      </c>
      <c r="L94" s="10">
        <v>1.5</v>
      </c>
      <c r="M94" s="20">
        <v>0.8257228238447705</v>
      </c>
      <c r="N94" s="10">
        <v>67.64705882352942</v>
      </c>
      <c r="O94" s="10">
        <v>85.29411764705884</v>
      </c>
      <c r="P94" s="10">
        <v>2.941176470588235</v>
      </c>
      <c r="Q94" s="10">
        <v>0</v>
      </c>
      <c r="S94" s="24" t="s">
        <v>184</v>
      </c>
      <c r="T94" s="7">
        <v>14</v>
      </c>
      <c r="U94" s="10">
        <v>1.1428571428571428</v>
      </c>
      <c r="V94" s="20">
        <v>0.36313651960128157</v>
      </c>
      <c r="W94" s="10">
        <v>85.71428571428571</v>
      </c>
      <c r="X94" s="10">
        <v>100</v>
      </c>
      <c r="Y94" s="10">
        <v>0</v>
      </c>
      <c r="Z94" s="10">
        <v>0</v>
      </c>
      <c r="AB94" s="24" t="s">
        <v>186</v>
      </c>
      <c r="AC94" s="7">
        <v>22</v>
      </c>
      <c r="AD94" s="10">
        <v>1.6818181818181819</v>
      </c>
      <c r="AE94" s="20">
        <v>1.2867960816866657</v>
      </c>
      <c r="AF94" s="10">
        <v>68.18181818181817</v>
      </c>
      <c r="AG94" s="10">
        <v>86.36363636363636</v>
      </c>
      <c r="AH94" s="10">
        <v>13.636363636363637</v>
      </c>
      <c r="AI94" s="10">
        <v>9.090909090909092</v>
      </c>
      <c r="AK94" s="24" t="s">
        <v>193</v>
      </c>
      <c r="AL94" s="7">
        <v>5</v>
      </c>
      <c r="AM94" s="10">
        <v>1.4</v>
      </c>
      <c r="AN94" s="20">
        <v>0.8944271909999157</v>
      </c>
      <c r="AO94" s="10">
        <v>80</v>
      </c>
      <c r="AP94" s="10">
        <v>80</v>
      </c>
      <c r="AQ94" s="10">
        <v>0</v>
      </c>
      <c r="AR94" s="10">
        <v>0</v>
      </c>
      <c r="AT94" s="24" t="s">
        <v>194</v>
      </c>
      <c r="AU94" s="7">
        <v>28</v>
      </c>
      <c r="AV94" s="10">
        <v>1.5714285714285714</v>
      </c>
      <c r="AW94" s="20">
        <v>0.8789122666607702</v>
      </c>
      <c r="AX94" s="10">
        <v>64.28571428571429</v>
      </c>
      <c r="AY94" s="10">
        <v>82.14285714285715</v>
      </c>
      <c r="AZ94" s="10">
        <v>3.571428571428571</v>
      </c>
      <c r="BA94" s="10">
        <v>0</v>
      </c>
      <c r="BC94" s="24" t="s">
        <v>194</v>
      </c>
      <c r="BD94" s="7">
        <v>16</v>
      </c>
      <c r="BE94" s="10">
        <v>1.4375</v>
      </c>
      <c r="BF94" s="20">
        <v>0.7274384280931732</v>
      </c>
      <c r="BG94" s="10">
        <v>68.75</v>
      </c>
      <c r="BH94" s="10">
        <v>87.5</v>
      </c>
      <c r="BI94" s="10">
        <v>0</v>
      </c>
      <c r="BJ94" s="10">
        <v>0</v>
      </c>
      <c r="BL94" s="24" t="s">
        <v>194</v>
      </c>
      <c r="BM94" s="7">
        <v>42</v>
      </c>
      <c r="BN94" s="10">
        <v>1.5238095238095237</v>
      </c>
      <c r="BO94" s="20">
        <v>0.7726449737860468</v>
      </c>
      <c r="BP94" s="10">
        <v>61.904761904761905</v>
      </c>
      <c r="BQ94" s="10">
        <v>88.0952380952381</v>
      </c>
      <c r="BR94" s="10">
        <v>2.380952380952381</v>
      </c>
      <c r="BS94" s="10">
        <v>0</v>
      </c>
      <c r="BU94" s="24" t="s">
        <v>186</v>
      </c>
      <c r="BV94" s="7">
        <v>36</v>
      </c>
      <c r="BW94" s="10">
        <v>1.1388888888888888</v>
      </c>
      <c r="BX94" s="20">
        <v>0.3507361872061009</v>
      </c>
      <c r="BY94" s="10">
        <v>86.11111111111111</v>
      </c>
      <c r="BZ94" s="10">
        <v>100</v>
      </c>
      <c r="CA94" s="10">
        <v>0</v>
      </c>
      <c r="CB94" s="10">
        <v>0</v>
      </c>
      <c r="CD94" s="24" t="s">
        <v>195</v>
      </c>
      <c r="CE94" s="7">
        <v>6</v>
      </c>
      <c r="CF94" s="10">
        <v>1</v>
      </c>
      <c r="CG94" s="20">
        <v>0</v>
      </c>
      <c r="CH94" s="10">
        <v>100</v>
      </c>
      <c r="CI94" s="10">
        <v>100</v>
      </c>
      <c r="CJ94" s="10">
        <v>0</v>
      </c>
      <c r="CK94" s="10">
        <v>0</v>
      </c>
    </row>
    <row r="95" spans="1:89" ht="13.5" thickBot="1">
      <c r="A95" s="24" t="s">
        <v>195</v>
      </c>
      <c r="B95" s="7">
        <v>10</v>
      </c>
      <c r="C95" s="10">
        <v>1.2</v>
      </c>
      <c r="D95" s="22">
        <v>0.6324555320336759</v>
      </c>
      <c r="E95" s="10">
        <v>90</v>
      </c>
      <c r="F95" s="10">
        <v>90</v>
      </c>
      <c r="G95" s="10">
        <v>0</v>
      </c>
      <c r="H95" s="10">
        <v>0</v>
      </c>
      <c r="J95" s="24" t="s">
        <v>195</v>
      </c>
      <c r="K95" s="7">
        <v>35</v>
      </c>
      <c r="L95" s="10">
        <v>1.1142857142857143</v>
      </c>
      <c r="M95" s="22">
        <v>0.403763804821623</v>
      </c>
      <c r="N95" s="10">
        <v>91.42857142857143</v>
      </c>
      <c r="O95" s="10">
        <v>97.14285714285714</v>
      </c>
      <c r="P95" s="10">
        <v>0</v>
      </c>
      <c r="Q95" s="10">
        <v>0</v>
      </c>
      <c r="S95" s="24" t="s">
        <v>195</v>
      </c>
      <c r="T95" s="7">
        <v>14</v>
      </c>
      <c r="U95" s="10">
        <v>1.1428571428571428</v>
      </c>
      <c r="V95" s="22">
        <v>0.5345224838248489</v>
      </c>
      <c r="W95" s="10">
        <v>92.85714285714286</v>
      </c>
      <c r="X95" s="10">
        <v>92.85714285714286</v>
      </c>
      <c r="Y95" s="10">
        <v>0</v>
      </c>
      <c r="Z95" s="10">
        <v>0</v>
      </c>
      <c r="AB95" s="24" t="s">
        <v>195</v>
      </c>
      <c r="AC95" s="7">
        <v>22</v>
      </c>
      <c r="AD95" s="10">
        <v>1.2272727272727273</v>
      </c>
      <c r="AE95" s="22">
        <v>0.6119304490372044</v>
      </c>
      <c r="AF95" s="10">
        <v>86.36363636363636</v>
      </c>
      <c r="AG95" s="10">
        <v>90.9090909090909</v>
      </c>
      <c r="AH95" s="10">
        <v>0</v>
      </c>
      <c r="AI95" s="10">
        <v>0</v>
      </c>
      <c r="AK95" s="24" t="s">
        <v>195</v>
      </c>
      <c r="AL95" s="7">
        <v>5</v>
      </c>
      <c r="AM95" s="10">
        <v>1.4</v>
      </c>
      <c r="AN95" s="22">
        <v>0.8944271909999157</v>
      </c>
      <c r="AO95" s="10">
        <v>80</v>
      </c>
      <c r="AP95" s="10">
        <v>80</v>
      </c>
      <c r="AQ95" s="10">
        <v>0</v>
      </c>
      <c r="AR95" s="10">
        <v>0</v>
      </c>
      <c r="AT95" s="24" t="s">
        <v>195</v>
      </c>
      <c r="AU95" s="7">
        <v>29</v>
      </c>
      <c r="AV95" s="10">
        <v>1.1379310344827587</v>
      </c>
      <c r="AW95" s="22">
        <v>0.441113682386046</v>
      </c>
      <c r="AX95" s="10">
        <v>89.65517241379311</v>
      </c>
      <c r="AY95" s="10">
        <v>96.55172413793105</v>
      </c>
      <c r="AZ95" s="10">
        <v>0</v>
      </c>
      <c r="BA95" s="10">
        <v>0</v>
      </c>
      <c r="BC95" s="24" t="s">
        <v>195</v>
      </c>
      <c r="BD95" s="7">
        <v>16</v>
      </c>
      <c r="BE95" s="10">
        <v>1.0625</v>
      </c>
      <c r="BF95" s="22">
        <v>0.25</v>
      </c>
      <c r="BG95" s="10">
        <v>93.75</v>
      </c>
      <c r="BH95" s="10">
        <v>100</v>
      </c>
      <c r="BI95" s="10">
        <v>0</v>
      </c>
      <c r="BJ95" s="10">
        <v>0</v>
      </c>
      <c r="BL95" s="24" t="s">
        <v>195</v>
      </c>
      <c r="BM95" s="7">
        <v>43</v>
      </c>
      <c r="BN95" s="10">
        <v>1.0930232558139534</v>
      </c>
      <c r="BO95" s="22">
        <v>0.3660570791018469</v>
      </c>
      <c r="BP95" s="10">
        <v>93.02325581395348</v>
      </c>
      <c r="BQ95" s="10">
        <v>97.67441860465115</v>
      </c>
      <c r="BR95" s="10">
        <v>0</v>
      </c>
      <c r="BS95" s="10">
        <v>0</v>
      </c>
      <c r="BU95" s="24" t="s">
        <v>185</v>
      </c>
      <c r="BV95" s="7">
        <v>37</v>
      </c>
      <c r="BW95" s="10">
        <v>2.189189189189189</v>
      </c>
      <c r="BX95" s="22">
        <v>1.2436022461167182</v>
      </c>
      <c r="BY95" s="10">
        <v>37.83783783783784</v>
      </c>
      <c r="BZ95" s="10">
        <v>70.27027027027027</v>
      </c>
      <c r="CA95" s="10">
        <v>24.324324324324323</v>
      </c>
      <c r="CB95" s="10">
        <v>2.7027027027027026</v>
      </c>
      <c r="CD95" s="24" t="s">
        <v>186</v>
      </c>
      <c r="CE95" s="7">
        <v>6</v>
      </c>
      <c r="CF95" s="10">
        <v>1</v>
      </c>
      <c r="CG95" s="22">
        <v>0</v>
      </c>
      <c r="CH95" s="10">
        <v>100</v>
      </c>
      <c r="CI95" s="10">
        <v>100</v>
      </c>
      <c r="CJ95" s="10">
        <v>0</v>
      </c>
      <c r="CK95" s="10">
        <v>0</v>
      </c>
    </row>
    <row r="96" spans="1:89" ht="24.75" thickBot="1">
      <c r="A96" s="23" t="s">
        <v>298</v>
      </c>
      <c r="B96" s="2"/>
      <c r="C96" s="2"/>
      <c r="D96" s="2"/>
      <c r="E96" s="2"/>
      <c r="F96" s="2"/>
      <c r="G96" s="2"/>
      <c r="H96" s="2"/>
      <c r="J96" s="23" t="s">
        <v>298</v>
      </c>
      <c r="K96" s="2"/>
      <c r="L96" s="2"/>
      <c r="M96" s="2"/>
      <c r="N96" s="2"/>
      <c r="O96" s="2"/>
      <c r="P96" s="2"/>
      <c r="Q96" s="2"/>
      <c r="S96" s="23" t="s">
        <v>298</v>
      </c>
      <c r="T96" s="2"/>
      <c r="U96" s="2"/>
      <c r="V96" s="2"/>
      <c r="W96" s="2"/>
      <c r="X96" s="2"/>
      <c r="Y96" s="2"/>
      <c r="Z96" s="2"/>
      <c r="AB96" s="23" t="s">
        <v>298</v>
      </c>
      <c r="AC96" s="2"/>
      <c r="AD96" s="2"/>
      <c r="AE96" s="2"/>
      <c r="AF96" s="2"/>
      <c r="AG96" s="2"/>
      <c r="AH96" s="2"/>
      <c r="AI96" s="2"/>
      <c r="AK96" s="23" t="s">
        <v>298</v>
      </c>
      <c r="AL96" s="2"/>
      <c r="AM96" s="2"/>
      <c r="AN96" s="2"/>
      <c r="AO96" s="2"/>
      <c r="AP96" s="2"/>
      <c r="AQ96" s="2"/>
      <c r="AR96" s="2"/>
      <c r="AT96" s="23" t="s">
        <v>298</v>
      </c>
      <c r="AU96" s="2"/>
      <c r="AV96" s="2"/>
      <c r="AW96" s="2"/>
      <c r="AX96" s="2"/>
      <c r="AY96" s="2"/>
      <c r="AZ96" s="2"/>
      <c r="BA96" s="2"/>
      <c r="BC96" s="23" t="s">
        <v>298</v>
      </c>
      <c r="BD96" s="2"/>
      <c r="BE96" s="2"/>
      <c r="BF96" s="2"/>
      <c r="BG96" s="2"/>
      <c r="BH96" s="2"/>
      <c r="BI96" s="2"/>
      <c r="BJ96" s="2"/>
      <c r="BL96" s="23" t="s">
        <v>298</v>
      </c>
      <c r="BM96" s="2"/>
      <c r="BN96" s="2"/>
      <c r="BO96" s="2"/>
      <c r="BP96" s="2"/>
      <c r="BQ96" s="2"/>
      <c r="BR96" s="2"/>
      <c r="BS96" s="2"/>
      <c r="BU96" s="23" t="s">
        <v>298</v>
      </c>
      <c r="BV96" s="2"/>
      <c r="BW96" s="2"/>
      <c r="BX96" s="2"/>
      <c r="BY96" s="2"/>
      <c r="BZ96" s="2"/>
      <c r="CA96" s="2"/>
      <c r="CB96" s="2"/>
      <c r="CD96" s="23" t="s">
        <v>298</v>
      </c>
      <c r="CE96" s="2"/>
      <c r="CF96" s="2"/>
      <c r="CG96" s="2"/>
      <c r="CH96" s="2"/>
      <c r="CI96" s="2"/>
      <c r="CJ96" s="2"/>
      <c r="CK96" s="2"/>
    </row>
    <row r="97" spans="1:89" ht="12.75">
      <c r="A97" s="18"/>
      <c r="B97" s="18"/>
      <c r="C97" s="18"/>
      <c r="D97" s="18"/>
      <c r="E97" s="18"/>
      <c r="F97" s="18"/>
      <c r="G97" s="18"/>
      <c r="H97" s="18"/>
      <c r="J97" s="18"/>
      <c r="K97" s="18"/>
      <c r="L97" s="18"/>
      <c r="M97" s="18"/>
      <c r="N97" s="18"/>
      <c r="O97" s="18"/>
      <c r="P97" s="18"/>
      <c r="Q97" s="18"/>
      <c r="S97" s="18"/>
      <c r="T97" s="18"/>
      <c r="U97" s="18"/>
      <c r="V97" s="18"/>
      <c r="W97" s="18"/>
      <c r="X97" s="18"/>
      <c r="Y97" s="18"/>
      <c r="Z97" s="18"/>
      <c r="AB97" s="18"/>
      <c r="AC97" s="18"/>
      <c r="AD97" s="18"/>
      <c r="AE97" s="18"/>
      <c r="AF97" s="18"/>
      <c r="AG97" s="18"/>
      <c r="AH97" s="18"/>
      <c r="AI97" s="18"/>
      <c r="AK97" s="18"/>
      <c r="AL97" s="18"/>
      <c r="AM97" s="18"/>
      <c r="AN97" s="18"/>
      <c r="AO97" s="18"/>
      <c r="AP97" s="18"/>
      <c r="AQ97" s="18"/>
      <c r="AR97" s="18"/>
      <c r="AT97" s="18"/>
      <c r="AU97" s="18"/>
      <c r="AV97" s="18"/>
      <c r="AW97" s="18"/>
      <c r="AX97" s="18"/>
      <c r="AY97" s="18"/>
      <c r="AZ97" s="18"/>
      <c r="BA97" s="18"/>
      <c r="BC97" s="18"/>
      <c r="BD97" s="18"/>
      <c r="BE97" s="18"/>
      <c r="BF97" s="18"/>
      <c r="BG97" s="18"/>
      <c r="BH97" s="18"/>
      <c r="BI97" s="18"/>
      <c r="BJ97" s="18"/>
      <c r="BL97" s="18"/>
      <c r="BM97" s="18"/>
      <c r="BN97" s="18"/>
      <c r="BO97" s="18"/>
      <c r="BP97" s="18"/>
      <c r="BQ97" s="18"/>
      <c r="BR97" s="18"/>
      <c r="BS97" s="18"/>
      <c r="BU97" s="18"/>
      <c r="BV97" s="18"/>
      <c r="BW97" s="18"/>
      <c r="BX97" s="18"/>
      <c r="BY97" s="18"/>
      <c r="BZ97" s="18"/>
      <c r="CA97" s="18"/>
      <c r="CB97" s="18"/>
      <c r="CD97" s="18"/>
      <c r="CE97" s="18"/>
      <c r="CF97" s="18"/>
      <c r="CG97" s="18"/>
      <c r="CH97" s="18"/>
      <c r="CI97" s="18"/>
      <c r="CJ97" s="18"/>
      <c r="CK97" s="18"/>
    </row>
    <row r="98" spans="1:89" ht="13.5" thickBot="1">
      <c r="A98" s="18"/>
      <c r="B98" s="18"/>
      <c r="C98" s="18"/>
      <c r="D98" s="18"/>
      <c r="E98" s="18"/>
      <c r="F98" s="18"/>
      <c r="G98" s="18"/>
      <c r="H98" s="18"/>
      <c r="J98" s="18"/>
      <c r="K98" s="18"/>
      <c r="L98" s="18"/>
      <c r="M98" s="18"/>
      <c r="N98" s="18"/>
      <c r="O98" s="18"/>
      <c r="P98" s="18"/>
      <c r="Q98" s="18"/>
      <c r="S98" s="18"/>
      <c r="T98" s="18"/>
      <c r="U98" s="18"/>
      <c r="V98" s="18"/>
      <c r="W98" s="18"/>
      <c r="X98" s="18"/>
      <c r="Y98" s="18"/>
      <c r="Z98" s="18"/>
      <c r="AB98" s="18"/>
      <c r="AC98" s="18"/>
      <c r="AD98" s="18"/>
      <c r="AE98" s="18"/>
      <c r="AF98" s="18"/>
      <c r="AG98" s="18"/>
      <c r="AH98" s="18"/>
      <c r="AI98" s="18"/>
      <c r="AK98" s="18"/>
      <c r="AL98" s="18"/>
      <c r="AM98" s="18"/>
      <c r="AN98" s="18"/>
      <c r="AO98" s="18"/>
      <c r="AP98" s="18"/>
      <c r="AQ98" s="18"/>
      <c r="AR98" s="18"/>
      <c r="AT98" s="18"/>
      <c r="AU98" s="18"/>
      <c r="AV98" s="18"/>
      <c r="AW98" s="18"/>
      <c r="AX98" s="18"/>
      <c r="AY98" s="18"/>
      <c r="AZ98" s="18"/>
      <c r="BA98" s="18"/>
      <c r="BC98" s="18"/>
      <c r="BD98" s="18"/>
      <c r="BE98" s="18"/>
      <c r="BF98" s="18"/>
      <c r="BG98" s="18"/>
      <c r="BH98" s="18"/>
      <c r="BI98" s="18"/>
      <c r="BJ98" s="18"/>
      <c r="BL98" s="18"/>
      <c r="BM98" s="18"/>
      <c r="BN98" s="18"/>
      <c r="BO98" s="18"/>
      <c r="BP98" s="18"/>
      <c r="BQ98" s="18"/>
      <c r="BR98" s="18"/>
      <c r="BS98" s="18"/>
      <c r="BU98" s="18"/>
      <c r="BV98" s="18"/>
      <c r="BW98" s="18"/>
      <c r="BX98" s="18"/>
      <c r="BY98" s="18"/>
      <c r="BZ98" s="18"/>
      <c r="CA98" s="18"/>
      <c r="CB98" s="18"/>
      <c r="CD98" s="18"/>
      <c r="CE98" s="18"/>
      <c r="CF98" s="18"/>
      <c r="CG98" s="18"/>
      <c r="CH98" s="18"/>
      <c r="CI98" s="18"/>
      <c r="CJ98" s="18"/>
      <c r="CK98" s="18"/>
    </row>
    <row r="99" spans="1:89" ht="24.75" thickBot="1">
      <c r="A99" s="1" t="s">
        <v>196</v>
      </c>
      <c r="B99" s="2"/>
      <c r="C99" s="2"/>
      <c r="D99" s="2"/>
      <c r="E99" s="2"/>
      <c r="F99" s="2"/>
      <c r="G99" s="2"/>
      <c r="H99" s="2"/>
      <c r="J99" s="1" t="s">
        <v>196</v>
      </c>
      <c r="K99" s="2"/>
      <c r="L99" s="2"/>
      <c r="M99" s="2"/>
      <c r="N99" s="2"/>
      <c r="O99" s="2"/>
      <c r="P99" s="2"/>
      <c r="Q99" s="2"/>
      <c r="S99" s="1" t="s">
        <v>196</v>
      </c>
      <c r="T99" s="2"/>
      <c r="U99" s="2"/>
      <c r="V99" s="2"/>
      <c r="W99" s="2"/>
      <c r="X99" s="2"/>
      <c r="Y99" s="2"/>
      <c r="Z99" s="2"/>
      <c r="AB99" s="1" t="s">
        <v>196</v>
      </c>
      <c r="AC99" s="2"/>
      <c r="AD99" s="2"/>
      <c r="AE99" s="2"/>
      <c r="AF99" s="2"/>
      <c r="AG99" s="2"/>
      <c r="AH99" s="2"/>
      <c r="AI99" s="2"/>
      <c r="AK99" s="1" t="s">
        <v>196</v>
      </c>
      <c r="AL99" s="2"/>
      <c r="AM99" s="2"/>
      <c r="AN99" s="2"/>
      <c r="AO99" s="2"/>
      <c r="AP99" s="2"/>
      <c r="AQ99" s="2"/>
      <c r="AR99" s="2"/>
      <c r="AT99" s="1" t="s">
        <v>196</v>
      </c>
      <c r="AU99" s="2"/>
      <c r="AV99" s="2"/>
      <c r="AW99" s="2"/>
      <c r="AX99" s="2"/>
      <c r="AY99" s="2"/>
      <c r="AZ99" s="2"/>
      <c r="BA99" s="2"/>
      <c r="BC99" s="1" t="s">
        <v>196</v>
      </c>
      <c r="BD99" s="2"/>
      <c r="BE99" s="2"/>
      <c r="BF99" s="2"/>
      <c r="BG99" s="2"/>
      <c r="BH99" s="2"/>
      <c r="BI99" s="2"/>
      <c r="BJ99" s="2"/>
      <c r="BL99" s="1" t="s">
        <v>196</v>
      </c>
      <c r="BM99" s="2"/>
      <c r="BN99" s="2"/>
      <c r="BO99" s="2"/>
      <c r="BP99" s="2"/>
      <c r="BQ99" s="2"/>
      <c r="BR99" s="2"/>
      <c r="BS99" s="2"/>
      <c r="BU99" s="1" t="s">
        <v>196</v>
      </c>
      <c r="BV99" s="2"/>
      <c r="BW99" s="2"/>
      <c r="BX99" s="2"/>
      <c r="BY99" s="2"/>
      <c r="BZ99" s="2"/>
      <c r="CA99" s="2"/>
      <c r="CB99" s="2"/>
      <c r="CD99" s="1" t="s">
        <v>196</v>
      </c>
      <c r="CE99" s="2"/>
      <c r="CF99" s="2"/>
      <c r="CG99" s="2"/>
      <c r="CH99" s="2"/>
      <c r="CI99" s="2"/>
      <c r="CJ99" s="2"/>
      <c r="CK99" s="2"/>
    </row>
    <row r="100" spans="1:89" ht="36.75" thickBot="1">
      <c r="A100" s="3" t="s">
        <v>182</v>
      </c>
      <c r="B100" s="4" t="s">
        <v>264</v>
      </c>
      <c r="C100" s="4" t="s">
        <v>265</v>
      </c>
      <c r="D100" s="5" t="s">
        <v>266</v>
      </c>
      <c r="E100" s="4" t="s">
        <v>283</v>
      </c>
      <c r="F100" s="4" t="s">
        <v>284</v>
      </c>
      <c r="G100" s="4" t="s">
        <v>285</v>
      </c>
      <c r="H100" s="4" t="s">
        <v>286</v>
      </c>
      <c r="J100" s="3" t="s">
        <v>182</v>
      </c>
      <c r="K100" s="4" t="s">
        <v>264</v>
      </c>
      <c r="L100" s="4" t="s">
        <v>265</v>
      </c>
      <c r="M100" s="5" t="s">
        <v>266</v>
      </c>
      <c r="N100" s="4" t="s">
        <v>283</v>
      </c>
      <c r="O100" s="4" t="s">
        <v>284</v>
      </c>
      <c r="P100" s="4" t="s">
        <v>285</v>
      </c>
      <c r="Q100" s="4" t="s">
        <v>286</v>
      </c>
      <c r="S100" s="3" t="s">
        <v>182</v>
      </c>
      <c r="T100" s="4" t="s">
        <v>264</v>
      </c>
      <c r="U100" s="4" t="s">
        <v>265</v>
      </c>
      <c r="V100" s="5" t="s">
        <v>266</v>
      </c>
      <c r="W100" s="4" t="s">
        <v>283</v>
      </c>
      <c r="X100" s="4" t="s">
        <v>284</v>
      </c>
      <c r="Y100" s="4" t="s">
        <v>285</v>
      </c>
      <c r="Z100" s="4" t="s">
        <v>286</v>
      </c>
      <c r="AB100" s="3" t="s">
        <v>182</v>
      </c>
      <c r="AC100" s="4" t="s">
        <v>264</v>
      </c>
      <c r="AD100" s="4" t="s">
        <v>265</v>
      </c>
      <c r="AE100" s="5" t="s">
        <v>266</v>
      </c>
      <c r="AF100" s="4" t="s">
        <v>283</v>
      </c>
      <c r="AG100" s="4" t="s">
        <v>284</v>
      </c>
      <c r="AH100" s="4" t="s">
        <v>285</v>
      </c>
      <c r="AI100" s="4" t="s">
        <v>286</v>
      </c>
      <c r="AK100" s="3" t="s">
        <v>182</v>
      </c>
      <c r="AL100" s="4" t="s">
        <v>264</v>
      </c>
      <c r="AM100" s="4" t="s">
        <v>265</v>
      </c>
      <c r="AN100" s="5" t="s">
        <v>266</v>
      </c>
      <c r="AO100" s="4" t="s">
        <v>283</v>
      </c>
      <c r="AP100" s="4" t="s">
        <v>284</v>
      </c>
      <c r="AQ100" s="4" t="s">
        <v>285</v>
      </c>
      <c r="AR100" s="4" t="s">
        <v>286</v>
      </c>
      <c r="AT100" s="3" t="s">
        <v>182</v>
      </c>
      <c r="AU100" s="4" t="s">
        <v>264</v>
      </c>
      <c r="AV100" s="4" t="s">
        <v>265</v>
      </c>
      <c r="AW100" s="5" t="s">
        <v>266</v>
      </c>
      <c r="AX100" s="4" t="s">
        <v>283</v>
      </c>
      <c r="AY100" s="4" t="s">
        <v>284</v>
      </c>
      <c r="AZ100" s="4" t="s">
        <v>285</v>
      </c>
      <c r="BA100" s="4" t="s">
        <v>286</v>
      </c>
      <c r="BC100" s="3" t="s">
        <v>182</v>
      </c>
      <c r="BD100" s="4" t="s">
        <v>264</v>
      </c>
      <c r="BE100" s="4" t="s">
        <v>265</v>
      </c>
      <c r="BF100" s="5" t="s">
        <v>266</v>
      </c>
      <c r="BG100" s="4" t="s">
        <v>283</v>
      </c>
      <c r="BH100" s="4" t="s">
        <v>284</v>
      </c>
      <c r="BI100" s="4" t="s">
        <v>285</v>
      </c>
      <c r="BJ100" s="4" t="s">
        <v>286</v>
      </c>
      <c r="BL100" s="3" t="s">
        <v>182</v>
      </c>
      <c r="BM100" s="4" t="s">
        <v>264</v>
      </c>
      <c r="BN100" s="4" t="s">
        <v>265</v>
      </c>
      <c r="BO100" s="5" t="s">
        <v>266</v>
      </c>
      <c r="BP100" s="4" t="s">
        <v>283</v>
      </c>
      <c r="BQ100" s="4" t="s">
        <v>284</v>
      </c>
      <c r="BR100" s="4" t="s">
        <v>285</v>
      </c>
      <c r="BS100" s="4" t="s">
        <v>286</v>
      </c>
      <c r="BU100" s="3" t="s">
        <v>182</v>
      </c>
      <c r="BV100" s="4" t="s">
        <v>264</v>
      </c>
      <c r="BW100" s="4" t="s">
        <v>265</v>
      </c>
      <c r="BX100" s="5" t="s">
        <v>266</v>
      </c>
      <c r="BY100" s="4" t="s">
        <v>283</v>
      </c>
      <c r="BZ100" s="4" t="s">
        <v>284</v>
      </c>
      <c r="CA100" s="4" t="s">
        <v>285</v>
      </c>
      <c r="CB100" s="4" t="s">
        <v>286</v>
      </c>
      <c r="CD100" s="3" t="s">
        <v>182</v>
      </c>
      <c r="CE100" s="4" t="s">
        <v>264</v>
      </c>
      <c r="CF100" s="4" t="s">
        <v>265</v>
      </c>
      <c r="CG100" s="5" t="s">
        <v>266</v>
      </c>
      <c r="CH100" s="4" t="s">
        <v>283</v>
      </c>
      <c r="CI100" s="4" t="s">
        <v>284</v>
      </c>
      <c r="CJ100" s="4" t="s">
        <v>285</v>
      </c>
      <c r="CK100" s="4" t="s">
        <v>286</v>
      </c>
    </row>
    <row r="101" spans="1:89" ht="12.75">
      <c r="A101" s="24" t="s">
        <v>197</v>
      </c>
      <c r="B101" s="7">
        <v>10</v>
      </c>
      <c r="C101" s="10">
        <v>3.2</v>
      </c>
      <c r="D101" s="20">
        <v>1.5491933384829666</v>
      </c>
      <c r="E101" s="10">
        <v>10</v>
      </c>
      <c r="F101" s="10">
        <v>50</v>
      </c>
      <c r="G101" s="10">
        <v>50</v>
      </c>
      <c r="H101" s="10">
        <v>30</v>
      </c>
      <c r="J101" s="24" t="s">
        <v>197</v>
      </c>
      <c r="K101" s="7">
        <v>35</v>
      </c>
      <c r="L101" s="10">
        <v>3.4571428571428573</v>
      </c>
      <c r="M101" s="20">
        <v>1.5212776585113301</v>
      </c>
      <c r="N101" s="10">
        <v>17.142857142857142</v>
      </c>
      <c r="O101" s="10">
        <v>31.428571428571427</v>
      </c>
      <c r="P101" s="10">
        <v>60</v>
      </c>
      <c r="Q101" s="10">
        <v>34.285714285714285</v>
      </c>
      <c r="S101" s="24" t="s">
        <v>197</v>
      </c>
      <c r="T101" s="7">
        <v>14</v>
      </c>
      <c r="U101" s="10">
        <v>3.142857142857143</v>
      </c>
      <c r="V101" s="20">
        <v>1.6104057232283404</v>
      </c>
      <c r="W101" s="10">
        <v>21.428571428571427</v>
      </c>
      <c r="X101" s="10">
        <v>42.857142857142854</v>
      </c>
      <c r="Y101" s="10">
        <v>50</v>
      </c>
      <c r="Z101" s="10">
        <v>28.57142857142857</v>
      </c>
      <c r="AB101" s="24" t="s">
        <v>197</v>
      </c>
      <c r="AC101" s="7">
        <v>22</v>
      </c>
      <c r="AD101" s="10">
        <v>2.909090909090909</v>
      </c>
      <c r="AE101" s="20">
        <v>1.715728108915554</v>
      </c>
      <c r="AF101" s="10">
        <v>36.36363636363637</v>
      </c>
      <c r="AG101" s="10">
        <v>45.45454545454546</v>
      </c>
      <c r="AH101" s="10">
        <v>45.45454545454545</v>
      </c>
      <c r="AI101" s="10">
        <v>27.27272727272727</v>
      </c>
      <c r="AK101" s="24" t="s">
        <v>198</v>
      </c>
      <c r="AL101" s="7">
        <v>5</v>
      </c>
      <c r="AM101" s="10">
        <v>2.8</v>
      </c>
      <c r="AN101" s="20">
        <v>0.44721359549995715</v>
      </c>
      <c r="AO101" s="10">
        <v>0</v>
      </c>
      <c r="AP101" s="10">
        <v>20</v>
      </c>
      <c r="AQ101" s="10">
        <v>0</v>
      </c>
      <c r="AR101" s="10">
        <v>0</v>
      </c>
      <c r="AT101" s="24" t="s">
        <v>197</v>
      </c>
      <c r="AU101" s="7">
        <v>29</v>
      </c>
      <c r="AV101" s="10">
        <v>3.206896551724138</v>
      </c>
      <c r="AW101" s="20">
        <v>1.5207918601088708</v>
      </c>
      <c r="AX101" s="10">
        <v>20.689655172413794</v>
      </c>
      <c r="AY101" s="10">
        <v>37.93103448275862</v>
      </c>
      <c r="AZ101" s="10">
        <v>55.172413793103445</v>
      </c>
      <c r="BA101" s="10">
        <v>24.137931034482758</v>
      </c>
      <c r="BC101" s="24" t="s">
        <v>197</v>
      </c>
      <c r="BD101" s="7">
        <v>16</v>
      </c>
      <c r="BE101" s="10">
        <v>3.5</v>
      </c>
      <c r="BF101" s="20">
        <v>1.3662601021279464</v>
      </c>
      <c r="BG101" s="10">
        <v>6.25</v>
      </c>
      <c r="BH101" s="10">
        <v>31.25</v>
      </c>
      <c r="BI101" s="10">
        <v>56.25</v>
      </c>
      <c r="BJ101" s="10">
        <v>31.25</v>
      </c>
      <c r="BL101" s="24" t="s">
        <v>197</v>
      </c>
      <c r="BM101" s="7">
        <v>43</v>
      </c>
      <c r="BN101" s="10">
        <v>3.3255813953488373</v>
      </c>
      <c r="BO101" s="20">
        <v>1.554117882281321</v>
      </c>
      <c r="BP101" s="10">
        <v>18.6046511627907</v>
      </c>
      <c r="BQ101" s="10">
        <v>37.2093023255814</v>
      </c>
      <c r="BR101" s="10">
        <v>55.81395348837209</v>
      </c>
      <c r="BS101" s="10">
        <v>32.55813953488372</v>
      </c>
      <c r="BU101" s="24" t="s">
        <v>197</v>
      </c>
      <c r="BV101" s="7">
        <v>37</v>
      </c>
      <c r="BW101" s="10">
        <v>3.3783783783783785</v>
      </c>
      <c r="BX101" s="20">
        <v>1.6219218941214866</v>
      </c>
      <c r="BY101" s="10">
        <v>24.324324324324326</v>
      </c>
      <c r="BZ101" s="10">
        <v>32.432432432432435</v>
      </c>
      <c r="CA101" s="10">
        <v>59.45945945945947</v>
      </c>
      <c r="CB101" s="10">
        <v>35.13513513513514</v>
      </c>
      <c r="CD101" s="24" t="s">
        <v>197</v>
      </c>
      <c r="CE101" s="7">
        <v>6</v>
      </c>
      <c r="CF101" s="10">
        <v>3.3333333333333335</v>
      </c>
      <c r="CG101" s="20">
        <v>1.6329931618554518</v>
      </c>
      <c r="CH101" s="10">
        <v>16.666666666666664</v>
      </c>
      <c r="CI101" s="10">
        <v>33.33333333333333</v>
      </c>
      <c r="CJ101" s="10">
        <v>50</v>
      </c>
      <c r="CK101" s="10">
        <v>33.33333333333333</v>
      </c>
    </row>
    <row r="102" spans="1:89" ht="12.75">
      <c r="A102" s="24" t="s">
        <v>198</v>
      </c>
      <c r="B102" s="7">
        <v>10</v>
      </c>
      <c r="C102" s="10">
        <v>2.2</v>
      </c>
      <c r="D102" s="20">
        <v>1.4757295747452437</v>
      </c>
      <c r="E102" s="10">
        <v>50</v>
      </c>
      <c r="F102" s="10">
        <v>60</v>
      </c>
      <c r="G102" s="10">
        <v>20</v>
      </c>
      <c r="H102" s="10">
        <v>10</v>
      </c>
      <c r="J102" s="24" t="s">
        <v>198</v>
      </c>
      <c r="K102" s="7">
        <v>35</v>
      </c>
      <c r="L102" s="10">
        <v>2.5142857142857142</v>
      </c>
      <c r="M102" s="20">
        <v>1.4010800155894143</v>
      </c>
      <c r="N102" s="10">
        <v>37.142857142857146</v>
      </c>
      <c r="O102" s="10">
        <v>51.42857142857143</v>
      </c>
      <c r="P102" s="10">
        <v>34.285714285714285</v>
      </c>
      <c r="Q102" s="10">
        <v>5.714285714285714</v>
      </c>
      <c r="S102" s="24" t="s">
        <v>198</v>
      </c>
      <c r="T102" s="7">
        <v>13</v>
      </c>
      <c r="U102" s="10">
        <v>2.3846153846153846</v>
      </c>
      <c r="V102" s="20">
        <v>1.6092680291808414</v>
      </c>
      <c r="W102" s="10">
        <v>46.15384615384615</v>
      </c>
      <c r="X102" s="10">
        <v>61.53846153846154</v>
      </c>
      <c r="Y102" s="10">
        <v>30.76923076923077</v>
      </c>
      <c r="Z102" s="10">
        <v>15.384615384615385</v>
      </c>
      <c r="AB102" s="24" t="s">
        <v>198</v>
      </c>
      <c r="AC102" s="7">
        <v>21</v>
      </c>
      <c r="AD102" s="10">
        <v>2.8095238095238093</v>
      </c>
      <c r="AE102" s="20">
        <v>1.4703417160322843</v>
      </c>
      <c r="AF102" s="10">
        <v>28.57142857142857</v>
      </c>
      <c r="AG102" s="10">
        <v>42.857142857142854</v>
      </c>
      <c r="AH102" s="10">
        <v>38.09523809523809</v>
      </c>
      <c r="AI102" s="10">
        <v>14.285714285714285</v>
      </c>
      <c r="AK102" s="24" t="s">
        <v>197</v>
      </c>
      <c r="AL102" s="7">
        <v>5</v>
      </c>
      <c r="AM102" s="10">
        <v>2.8</v>
      </c>
      <c r="AN102" s="20">
        <v>1.7888543819998315</v>
      </c>
      <c r="AO102" s="10">
        <v>40</v>
      </c>
      <c r="AP102" s="10">
        <v>40</v>
      </c>
      <c r="AQ102" s="10">
        <v>40</v>
      </c>
      <c r="AR102" s="10">
        <v>20</v>
      </c>
      <c r="AT102" s="24" t="s">
        <v>198</v>
      </c>
      <c r="AU102" s="7">
        <v>28</v>
      </c>
      <c r="AV102" s="10">
        <v>2.2142857142857144</v>
      </c>
      <c r="AW102" s="20">
        <v>1.4235360994562192</v>
      </c>
      <c r="AX102" s="10">
        <v>50</v>
      </c>
      <c r="AY102" s="10">
        <v>64.28571428571428</v>
      </c>
      <c r="AZ102" s="10">
        <v>32.14285714285714</v>
      </c>
      <c r="BA102" s="10">
        <v>3.571428571428571</v>
      </c>
      <c r="BC102" s="24" t="s">
        <v>198</v>
      </c>
      <c r="BD102" s="7">
        <v>16</v>
      </c>
      <c r="BE102" s="10">
        <v>2.4375</v>
      </c>
      <c r="BF102" s="20">
        <v>1.5041608956491324</v>
      </c>
      <c r="BG102" s="10">
        <v>43.75</v>
      </c>
      <c r="BH102" s="10">
        <v>56.25</v>
      </c>
      <c r="BI102" s="10">
        <v>37.5</v>
      </c>
      <c r="BJ102" s="10">
        <v>6.25</v>
      </c>
      <c r="BL102" s="24" t="s">
        <v>198</v>
      </c>
      <c r="BM102" s="7">
        <v>42</v>
      </c>
      <c r="BN102" s="10">
        <v>2.4047619047619047</v>
      </c>
      <c r="BO102" s="20">
        <v>1.515119311240486</v>
      </c>
      <c r="BP102" s="10">
        <v>45.23809523809524</v>
      </c>
      <c r="BQ102" s="10">
        <v>59.523809523809526</v>
      </c>
      <c r="BR102" s="10">
        <v>35.714285714285715</v>
      </c>
      <c r="BS102" s="10">
        <v>9.523809523809524</v>
      </c>
      <c r="BU102" s="24" t="s">
        <v>199</v>
      </c>
      <c r="BV102" s="7">
        <v>37</v>
      </c>
      <c r="BW102" s="10">
        <v>1.4864864864864864</v>
      </c>
      <c r="BX102" s="20">
        <v>1.095993248702382</v>
      </c>
      <c r="BY102" s="10">
        <v>78.37837837837837</v>
      </c>
      <c r="BZ102" s="10">
        <v>86.48648648648648</v>
      </c>
      <c r="CA102" s="10">
        <v>8.108108108108109</v>
      </c>
      <c r="CB102" s="10">
        <v>5.405405405405405</v>
      </c>
      <c r="CD102" s="24" t="s">
        <v>198</v>
      </c>
      <c r="CE102" s="7">
        <v>6</v>
      </c>
      <c r="CF102" s="10">
        <v>3</v>
      </c>
      <c r="CG102" s="20">
        <v>1.6733200530681511</v>
      </c>
      <c r="CH102" s="10">
        <v>33.33333333333333</v>
      </c>
      <c r="CI102" s="10">
        <v>33.33333333333333</v>
      </c>
      <c r="CJ102" s="10">
        <v>50</v>
      </c>
      <c r="CK102" s="10">
        <v>16.666666666666664</v>
      </c>
    </row>
    <row r="103" spans="1:89" ht="12.75">
      <c r="A103" s="24" t="s">
        <v>199</v>
      </c>
      <c r="B103" s="7">
        <v>9</v>
      </c>
      <c r="C103" s="10">
        <v>1.7777777777777777</v>
      </c>
      <c r="D103" s="20">
        <v>1.5634719199411433</v>
      </c>
      <c r="E103" s="10">
        <v>77.77777777777779</v>
      </c>
      <c r="F103" s="10">
        <v>77.77777777777779</v>
      </c>
      <c r="G103" s="10">
        <v>22.22222222222222</v>
      </c>
      <c r="H103" s="10">
        <v>11.11111111111111</v>
      </c>
      <c r="J103" s="24" t="s">
        <v>199</v>
      </c>
      <c r="K103" s="7">
        <v>34</v>
      </c>
      <c r="L103" s="10">
        <v>1.3823529411764706</v>
      </c>
      <c r="M103" s="20">
        <v>0.9216160339761872</v>
      </c>
      <c r="N103" s="10">
        <v>79.41176470588235</v>
      </c>
      <c r="O103" s="10">
        <v>91.17647058823529</v>
      </c>
      <c r="P103" s="10">
        <v>5.88235294117647</v>
      </c>
      <c r="Q103" s="10">
        <v>2.941176470588235</v>
      </c>
      <c r="S103" s="24" t="s">
        <v>199</v>
      </c>
      <c r="T103" s="7">
        <v>14</v>
      </c>
      <c r="U103" s="10">
        <v>1.9285714285714286</v>
      </c>
      <c r="V103" s="20">
        <v>1.5915297775935684</v>
      </c>
      <c r="W103" s="10">
        <v>71.42857142857143</v>
      </c>
      <c r="X103" s="10">
        <v>71.42857142857143</v>
      </c>
      <c r="Y103" s="10">
        <v>21.428571428571427</v>
      </c>
      <c r="Z103" s="10">
        <v>14.285714285714285</v>
      </c>
      <c r="AB103" s="24" t="s">
        <v>199</v>
      </c>
      <c r="AC103" s="7">
        <v>21</v>
      </c>
      <c r="AD103" s="10">
        <v>2.0476190476190474</v>
      </c>
      <c r="AE103" s="20">
        <v>1.5644868320376006</v>
      </c>
      <c r="AF103" s="10">
        <v>61.904761904761905</v>
      </c>
      <c r="AG103" s="10">
        <v>71.42857142857143</v>
      </c>
      <c r="AH103" s="10">
        <v>23.80952380952381</v>
      </c>
      <c r="AI103" s="10">
        <v>14.285714285714285</v>
      </c>
      <c r="AK103" s="24" t="s">
        <v>199</v>
      </c>
      <c r="AL103" s="7">
        <v>4</v>
      </c>
      <c r="AM103" s="10">
        <v>2.75</v>
      </c>
      <c r="AN103" s="20">
        <v>2.0615528128088303</v>
      </c>
      <c r="AO103" s="10">
        <v>50</v>
      </c>
      <c r="AP103" s="10">
        <v>50</v>
      </c>
      <c r="AQ103" s="10">
        <v>50</v>
      </c>
      <c r="AR103" s="10">
        <v>25</v>
      </c>
      <c r="AT103" s="24" t="s">
        <v>199</v>
      </c>
      <c r="AU103" s="7">
        <v>29</v>
      </c>
      <c r="AV103" s="10">
        <v>1.3448275862068966</v>
      </c>
      <c r="AW103" s="20">
        <v>0.7688517444384895</v>
      </c>
      <c r="AX103" s="10">
        <v>79.3103448275862</v>
      </c>
      <c r="AY103" s="10">
        <v>89.65517241379311</v>
      </c>
      <c r="AZ103" s="10">
        <v>3.4482758620689653</v>
      </c>
      <c r="BA103" s="10">
        <v>0</v>
      </c>
      <c r="BC103" s="24" t="s">
        <v>200</v>
      </c>
      <c r="BD103" s="7">
        <v>16</v>
      </c>
      <c r="BE103" s="10">
        <v>1.1875</v>
      </c>
      <c r="BF103" s="20">
        <v>0.75</v>
      </c>
      <c r="BG103" s="10">
        <v>93.75</v>
      </c>
      <c r="BH103" s="10">
        <v>93.75</v>
      </c>
      <c r="BI103" s="10">
        <v>6.25</v>
      </c>
      <c r="BJ103" s="10">
        <v>0</v>
      </c>
      <c r="BL103" s="24" t="s">
        <v>199</v>
      </c>
      <c r="BM103" s="7">
        <v>43</v>
      </c>
      <c r="BN103" s="10">
        <v>1.3488372093023255</v>
      </c>
      <c r="BO103" s="20">
        <v>0.8696940055815077</v>
      </c>
      <c r="BP103" s="10">
        <v>81.3953488372093</v>
      </c>
      <c r="BQ103" s="10">
        <v>90.69767441860465</v>
      </c>
      <c r="BR103" s="10">
        <v>4.651162790697675</v>
      </c>
      <c r="BS103" s="10">
        <v>2.3255813953488373</v>
      </c>
      <c r="BU103" s="24" t="s">
        <v>201</v>
      </c>
      <c r="BV103" s="7">
        <v>36</v>
      </c>
      <c r="BW103" s="10">
        <v>1.1666666666666667</v>
      </c>
      <c r="BX103" s="20">
        <v>0.609449400220044</v>
      </c>
      <c r="BY103" s="10">
        <v>91.66666666666666</v>
      </c>
      <c r="BZ103" s="10">
        <v>94.44444444444443</v>
      </c>
      <c r="CA103" s="10">
        <v>2.7777777777777777</v>
      </c>
      <c r="CB103" s="10">
        <v>0</v>
      </c>
      <c r="CD103" s="24" t="s">
        <v>199</v>
      </c>
      <c r="CE103" s="7">
        <v>6</v>
      </c>
      <c r="CF103" s="10">
        <v>1</v>
      </c>
      <c r="CG103" s="20">
        <v>0</v>
      </c>
      <c r="CH103" s="10">
        <v>100</v>
      </c>
      <c r="CI103" s="10">
        <v>100</v>
      </c>
      <c r="CJ103" s="10">
        <v>0</v>
      </c>
      <c r="CK103" s="10">
        <v>0</v>
      </c>
    </row>
    <row r="104" spans="1:89" ht="12.75">
      <c r="A104" s="24" t="s">
        <v>200</v>
      </c>
      <c r="B104" s="7">
        <v>9</v>
      </c>
      <c r="C104" s="10">
        <v>1.6666666666666667</v>
      </c>
      <c r="D104" s="20">
        <v>1.4142135623730951</v>
      </c>
      <c r="E104" s="10">
        <v>77.77777777777779</v>
      </c>
      <c r="F104" s="10">
        <v>77.77777777777779</v>
      </c>
      <c r="G104" s="10">
        <v>11.11111111111111</v>
      </c>
      <c r="H104" s="10">
        <v>11.11111111111111</v>
      </c>
      <c r="J104" s="24" t="s">
        <v>201</v>
      </c>
      <c r="K104" s="7">
        <v>34</v>
      </c>
      <c r="L104" s="10">
        <v>1.2352941176470589</v>
      </c>
      <c r="M104" s="20">
        <v>0.8548905132596332</v>
      </c>
      <c r="N104" s="10">
        <v>91.17647058823529</v>
      </c>
      <c r="O104" s="10">
        <v>94.11764705882352</v>
      </c>
      <c r="P104" s="10">
        <v>5.88235294117647</v>
      </c>
      <c r="Q104" s="10">
        <v>2.941176470588235</v>
      </c>
      <c r="S104" s="24" t="s">
        <v>200</v>
      </c>
      <c r="T104" s="7">
        <v>14</v>
      </c>
      <c r="U104" s="10">
        <v>1.4285714285714286</v>
      </c>
      <c r="V104" s="20">
        <v>1.1578684470436789</v>
      </c>
      <c r="W104" s="10">
        <v>85.71428571428571</v>
      </c>
      <c r="X104" s="10">
        <v>85.71428571428571</v>
      </c>
      <c r="Y104" s="10">
        <v>7.142857142857142</v>
      </c>
      <c r="Z104" s="10">
        <v>7.142857142857142</v>
      </c>
      <c r="AB104" s="24" t="s">
        <v>201</v>
      </c>
      <c r="AC104" s="7">
        <v>21</v>
      </c>
      <c r="AD104" s="10">
        <v>1.5238095238095237</v>
      </c>
      <c r="AE104" s="20">
        <v>1.1670067531530235</v>
      </c>
      <c r="AF104" s="10">
        <v>80.95238095238095</v>
      </c>
      <c r="AG104" s="10">
        <v>80.95238095238095</v>
      </c>
      <c r="AH104" s="10">
        <v>9.523809523809524</v>
      </c>
      <c r="AI104" s="10">
        <v>4.761904761904762</v>
      </c>
      <c r="AK104" s="24" t="s">
        <v>201</v>
      </c>
      <c r="AL104" s="7">
        <v>5</v>
      </c>
      <c r="AM104" s="10">
        <v>1.8</v>
      </c>
      <c r="AN104" s="20">
        <v>1.7888543819998317</v>
      </c>
      <c r="AO104" s="10">
        <v>80</v>
      </c>
      <c r="AP104" s="10">
        <v>80</v>
      </c>
      <c r="AQ104" s="10">
        <v>20</v>
      </c>
      <c r="AR104" s="10">
        <v>20</v>
      </c>
      <c r="AT104" s="24" t="s">
        <v>202</v>
      </c>
      <c r="AU104" s="7">
        <v>29</v>
      </c>
      <c r="AV104" s="10">
        <v>1.1724137931034482</v>
      </c>
      <c r="AW104" s="20">
        <v>0.3844258722192449</v>
      </c>
      <c r="AX104" s="10">
        <v>82.75862068965517</v>
      </c>
      <c r="AY104" s="10">
        <v>100</v>
      </c>
      <c r="AZ104" s="10">
        <v>0</v>
      </c>
      <c r="BA104" s="10">
        <v>0</v>
      </c>
      <c r="BC104" s="24" t="s">
        <v>199</v>
      </c>
      <c r="BD104" s="7">
        <v>16</v>
      </c>
      <c r="BE104" s="10">
        <v>1.0625</v>
      </c>
      <c r="BF104" s="20">
        <v>0.25</v>
      </c>
      <c r="BG104" s="10">
        <v>93.75</v>
      </c>
      <c r="BH104" s="10">
        <v>100</v>
      </c>
      <c r="BI104" s="10">
        <v>0</v>
      </c>
      <c r="BJ104" s="10">
        <v>0</v>
      </c>
      <c r="BL104" s="24" t="s">
        <v>200</v>
      </c>
      <c r="BM104" s="7">
        <v>42</v>
      </c>
      <c r="BN104" s="10">
        <v>1.2142857142857142</v>
      </c>
      <c r="BO104" s="20">
        <v>0.8125753784385786</v>
      </c>
      <c r="BP104" s="10">
        <v>92.85714285714286</v>
      </c>
      <c r="BQ104" s="10">
        <v>92.85714285714286</v>
      </c>
      <c r="BR104" s="10">
        <v>4.761904761904762</v>
      </c>
      <c r="BS104" s="10">
        <v>2.380952380952381</v>
      </c>
      <c r="BU104" s="24" t="s">
        <v>200</v>
      </c>
      <c r="BV104" s="7">
        <v>37</v>
      </c>
      <c r="BW104" s="10">
        <v>1.1891891891891893</v>
      </c>
      <c r="BX104" s="20">
        <v>0.8109609470607433</v>
      </c>
      <c r="BY104" s="10">
        <v>94.5945945945946</v>
      </c>
      <c r="BZ104" s="10">
        <v>94.5945945945946</v>
      </c>
      <c r="CA104" s="10">
        <v>5.405405405405405</v>
      </c>
      <c r="CB104" s="10">
        <v>2.7027027027027026</v>
      </c>
      <c r="CD104" s="24" t="s">
        <v>201</v>
      </c>
      <c r="CE104" s="7">
        <v>6</v>
      </c>
      <c r="CF104" s="10">
        <v>1</v>
      </c>
      <c r="CG104" s="20">
        <v>0</v>
      </c>
      <c r="CH104" s="10">
        <v>100</v>
      </c>
      <c r="CI104" s="10">
        <v>100</v>
      </c>
      <c r="CJ104" s="10">
        <v>0</v>
      </c>
      <c r="CK104" s="10">
        <v>0</v>
      </c>
    </row>
    <row r="105" spans="1:89" ht="12.75">
      <c r="A105" s="24" t="s">
        <v>201</v>
      </c>
      <c r="B105" s="7">
        <v>10</v>
      </c>
      <c r="C105" s="10">
        <v>1.6</v>
      </c>
      <c r="D105" s="20">
        <v>1.3498971154211057</v>
      </c>
      <c r="E105" s="10">
        <v>80</v>
      </c>
      <c r="F105" s="10">
        <v>80</v>
      </c>
      <c r="G105" s="10">
        <v>10</v>
      </c>
      <c r="H105" s="10">
        <v>10</v>
      </c>
      <c r="J105" s="24" t="s">
        <v>200</v>
      </c>
      <c r="K105" s="7">
        <v>34</v>
      </c>
      <c r="L105" s="10">
        <v>1.2058823529411764</v>
      </c>
      <c r="M105" s="20">
        <v>0.8449282474361406</v>
      </c>
      <c r="N105" s="10">
        <v>94.11764705882352</v>
      </c>
      <c r="O105" s="10">
        <v>94.11764705882352</v>
      </c>
      <c r="P105" s="10">
        <v>5.88235294117647</v>
      </c>
      <c r="Q105" s="10">
        <v>2.941176470588235</v>
      </c>
      <c r="S105" s="24" t="s">
        <v>201</v>
      </c>
      <c r="T105" s="7">
        <v>14</v>
      </c>
      <c r="U105" s="10">
        <v>1.2857142857142858</v>
      </c>
      <c r="V105" s="20">
        <v>0.7262730392025629</v>
      </c>
      <c r="W105" s="10">
        <v>85.71428571428571</v>
      </c>
      <c r="X105" s="10">
        <v>85.71428571428571</v>
      </c>
      <c r="Y105" s="10">
        <v>0</v>
      </c>
      <c r="Z105" s="10">
        <v>0</v>
      </c>
      <c r="AB105" s="24" t="s">
        <v>200</v>
      </c>
      <c r="AC105" s="7">
        <v>21</v>
      </c>
      <c r="AD105" s="10">
        <v>1.4761904761904763</v>
      </c>
      <c r="AE105" s="20">
        <v>1.2497618820818477</v>
      </c>
      <c r="AF105" s="10">
        <v>85.71428571428571</v>
      </c>
      <c r="AG105" s="10">
        <v>85.71428571428571</v>
      </c>
      <c r="AH105" s="10">
        <v>9.523809523809524</v>
      </c>
      <c r="AI105" s="10">
        <v>9.523809523809524</v>
      </c>
      <c r="AK105" s="24" t="s">
        <v>200</v>
      </c>
      <c r="AL105" s="7">
        <v>5</v>
      </c>
      <c r="AM105" s="10">
        <v>1.8</v>
      </c>
      <c r="AN105" s="20">
        <v>1.7888543819998317</v>
      </c>
      <c r="AO105" s="10">
        <v>80</v>
      </c>
      <c r="AP105" s="10">
        <v>80</v>
      </c>
      <c r="AQ105" s="10">
        <v>20</v>
      </c>
      <c r="AR105" s="10">
        <v>20</v>
      </c>
      <c r="AT105" s="24" t="s">
        <v>201</v>
      </c>
      <c r="AU105" s="7">
        <v>28</v>
      </c>
      <c r="AV105" s="10">
        <v>1.1428571428571428</v>
      </c>
      <c r="AW105" s="20">
        <v>0.5909368402852789</v>
      </c>
      <c r="AX105" s="10">
        <v>92.85714285714286</v>
      </c>
      <c r="AY105" s="10">
        <v>96.42857142857143</v>
      </c>
      <c r="AZ105" s="10">
        <v>3.571428571428571</v>
      </c>
      <c r="BA105" s="10">
        <v>0</v>
      </c>
      <c r="BC105" s="24" t="s">
        <v>201</v>
      </c>
      <c r="BD105" s="7">
        <v>16</v>
      </c>
      <c r="BE105" s="10">
        <v>1.0625</v>
      </c>
      <c r="BF105" s="20">
        <v>0.25</v>
      </c>
      <c r="BG105" s="10">
        <v>93.75</v>
      </c>
      <c r="BH105" s="10">
        <v>100</v>
      </c>
      <c r="BI105" s="10">
        <v>0</v>
      </c>
      <c r="BJ105" s="10">
        <v>0</v>
      </c>
      <c r="BL105" s="24" t="s">
        <v>201</v>
      </c>
      <c r="BM105" s="7">
        <v>42</v>
      </c>
      <c r="BN105" s="10">
        <v>1.1904761904761905</v>
      </c>
      <c r="BO105" s="20">
        <v>0.6339229482337176</v>
      </c>
      <c r="BP105" s="10">
        <v>90.47619047619048</v>
      </c>
      <c r="BQ105" s="10">
        <v>92.85714285714286</v>
      </c>
      <c r="BR105" s="10">
        <v>2.380952380952381</v>
      </c>
      <c r="BS105" s="10">
        <v>0</v>
      </c>
      <c r="BU105" s="24" t="s">
        <v>202</v>
      </c>
      <c r="BV105" s="7">
        <v>37</v>
      </c>
      <c r="BW105" s="10">
        <v>1.135135135135135</v>
      </c>
      <c r="BX105" s="20">
        <v>0.34658349660669086</v>
      </c>
      <c r="BY105" s="10">
        <v>86.48648648648648</v>
      </c>
      <c r="BZ105" s="10">
        <v>100</v>
      </c>
      <c r="CA105" s="10">
        <v>0</v>
      </c>
      <c r="CB105" s="10">
        <v>0</v>
      </c>
      <c r="CD105" s="24" t="s">
        <v>200</v>
      </c>
      <c r="CE105" s="7">
        <v>6</v>
      </c>
      <c r="CF105" s="10">
        <v>1</v>
      </c>
      <c r="CG105" s="20">
        <v>0</v>
      </c>
      <c r="CH105" s="10">
        <v>100</v>
      </c>
      <c r="CI105" s="10">
        <v>100</v>
      </c>
      <c r="CJ105" s="10">
        <v>0</v>
      </c>
      <c r="CK105" s="10">
        <v>0</v>
      </c>
    </row>
    <row r="106" spans="1:89" ht="13.5" thickBot="1">
      <c r="A106" s="24" t="s">
        <v>202</v>
      </c>
      <c r="B106" s="7">
        <v>10</v>
      </c>
      <c r="C106" s="10">
        <v>1.1</v>
      </c>
      <c r="D106" s="22">
        <v>0.316227766016838</v>
      </c>
      <c r="E106" s="10">
        <v>90</v>
      </c>
      <c r="F106" s="10">
        <v>100</v>
      </c>
      <c r="G106" s="10">
        <v>0</v>
      </c>
      <c r="H106" s="10">
        <v>0</v>
      </c>
      <c r="J106" s="24" t="s">
        <v>202</v>
      </c>
      <c r="K106" s="7">
        <v>35</v>
      </c>
      <c r="L106" s="10">
        <v>1.1428571428571428</v>
      </c>
      <c r="M106" s="22">
        <v>0.3550358012483631</v>
      </c>
      <c r="N106" s="10">
        <v>85.71428571428571</v>
      </c>
      <c r="O106" s="10">
        <v>100</v>
      </c>
      <c r="P106" s="10">
        <v>0</v>
      </c>
      <c r="Q106" s="10">
        <v>0</v>
      </c>
      <c r="S106" s="24" t="s">
        <v>202</v>
      </c>
      <c r="T106" s="7">
        <v>14</v>
      </c>
      <c r="U106" s="10">
        <v>1.0714285714285714</v>
      </c>
      <c r="V106" s="22">
        <v>0.2672612419124242</v>
      </c>
      <c r="W106" s="10">
        <v>92.85714285714286</v>
      </c>
      <c r="X106" s="10">
        <v>100</v>
      </c>
      <c r="Y106" s="10">
        <v>0</v>
      </c>
      <c r="Z106" s="10">
        <v>0</v>
      </c>
      <c r="AB106" s="24" t="s">
        <v>202</v>
      </c>
      <c r="AC106" s="7">
        <v>22</v>
      </c>
      <c r="AD106" s="10">
        <v>1.1818181818181819</v>
      </c>
      <c r="AE106" s="22">
        <v>0.3947710169758614</v>
      </c>
      <c r="AF106" s="10">
        <v>81.81818181818183</v>
      </c>
      <c r="AG106" s="10">
        <v>100</v>
      </c>
      <c r="AH106" s="10">
        <v>0</v>
      </c>
      <c r="AI106" s="10">
        <v>0</v>
      </c>
      <c r="AK106" s="24" t="s">
        <v>202</v>
      </c>
      <c r="AL106" s="7">
        <v>5</v>
      </c>
      <c r="AM106" s="10">
        <v>1</v>
      </c>
      <c r="AN106" s="22">
        <v>0</v>
      </c>
      <c r="AO106" s="10">
        <v>100</v>
      </c>
      <c r="AP106" s="10">
        <v>100</v>
      </c>
      <c r="AQ106" s="10">
        <v>0</v>
      </c>
      <c r="AR106" s="10">
        <v>0</v>
      </c>
      <c r="AT106" s="24" t="s">
        <v>200</v>
      </c>
      <c r="AU106" s="7">
        <v>28</v>
      </c>
      <c r="AV106" s="10">
        <v>1.1071428571428572</v>
      </c>
      <c r="AW106" s="22">
        <v>0.566946709513841</v>
      </c>
      <c r="AX106" s="10">
        <v>96.42857142857143</v>
      </c>
      <c r="AY106" s="10">
        <v>96.42857142857143</v>
      </c>
      <c r="AZ106" s="10">
        <v>3.571428571428571</v>
      </c>
      <c r="BA106" s="10">
        <v>0</v>
      </c>
      <c r="BC106" s="24" t="s">
        <v>202</v>
      </c>
      <c r="BD106" s="7">
        <v>16</v>
      </c>
      <c r="BE106" s="10">
        <v>1</v>
      </c>
      <c r="BF106" s="22">
        <v>0</v>
      </c>
      <c r="BG106" s="10">
        <v>100</v>
      </c>
      <c r="BH106" s="10">
        <v>100</v>
      </c>
      <c r="BI106" s="10">
        <v>0</v>
      </c>
      <c r="BJ106" s="10">
        <v>0</v>
      </c>
      <c r="BL106" s="24" t="s">
        <v>202</v>
      </c>
      <c r="BM106" s="7">
        <v>43</v>
      </c>
      <c r="BN106" s="10">
        <v>1.1395348837209303</v>
      </c>
      <c r="BO106" s="22">
        <v>0.35060460356342593</v>
      </c>
      <c r="BP106" s="10">
        <v>86.04651162790698</v>
      </c>
      <c r="BQ106" s="10">
        <v>100</v>
      </c>
      <c r="BR106" s="10">
        <v>0</v>
      </c>
      <c r="BS106" s="10">
        <v>0</v>
      </c>
      <c r="BU106" s="24" t="s">
        <v>198</v>
      </c>
      <c r="BV106" s="7">
        <v>36</v>
      </c>
      <c r="BW106" s="10">
        <v>2.4166666666666665</v>
      </c>
      <c r="BX106" s="22">
        <v>1.4614083227196586</v>
      </c>
      <c r="BY106" s="10">
        <v>41.66666666666667</v>
      </c>
      <c r="BZ106" s="10">
        <v>58.333333333333336</v>
      </c>
      <c r="CA106" s="10">
        <v>33.33333333333333</v>
      </c>
      <c r="CB106" s="10">
        <v>8.333333333333332</v>
      </c>
      <c r="CD106" s="24" t="s">
        <v>202</v>
      </c>
      <c r="CE106" s="7">
        <v>6</v>
      </c>
      <c r="CF106" s="10">
        <v>1</v>
      </c>
      <c r="CG106" s="22">
        <v>0</v>
      </c>
      <c r="CH106" s="10">
        <v>100</v>
      </c>
      <c r="CI106" s="10">
        <v>100</v>
      </c>
      <c r="CJ106" s="10">
        <v>0</v>
      </c>
      <c r="CK106" s="10">
        <v>0</v>
      </c>
    </row>
    <row r="107" spans="1:89" ht="24.75" thickBot="1">
      <c r="A107" s="23" t="s">
        <v>298</v>
      </c>
      <c r="B107" s="2"/>
      <c r="C107" s="2"/>
      <c r="D107" s="2"/>
      <c r="E107" s="2"/>
      <c r="F107" s="2"/>
      <c r="G107" s="2"/>
      <c r="H107" s="2"/>
      <c r="J107" s="23" t="s">
        <v>298</v>
      </c>
      <c r="K107" s="2"/>
      <c r="L107" s="2"/>
      <c r="M107" s="2"/>
      <c r="N107" s="2"/>
      <c r="O107" s="2"/>
      <c r="P107" s="2"/>
      <c r="Q107" s="2"/>
      <c r="S107" s="23" t="s">
        <v>298</v>
      </c>
      <c r="T107" s="2"/>
      <c r="U107" s="2"/>
      <c r="V107" s="2"/>
      <c r="W107" s="2"/>
      <c r="X107" s="2"/>
      <c r="Y107" s="2"/>
      <c r="Z107" s="2"/>
      <c r="AB107" s="23" t="s">
        <v>298</v>
      </c>
      <c r="AC107" s="2"/>
      <c r="AD107" s="2"/>
      <c r="AE107" s="2"/>
      <c r="AF107" s="2"/>
      <c r="AG107" s="2"/>
      <c r="AH107" s="2"/>
      <c r="AI107" s="2"/>
      <c r="AK107" s="23" t="s">
        <v>298</v>
      </c>
      <c r="AL107" s="2"/>
      <c r="AM107" s="2"/>
      <c r="AN107" s="2"/>
      <c r="AO107" s="2"/>
      <c r="AP107" s="2"/>
      <c r="AQ107" s="2"/>
      <c r="AR107" s="2"/>
      <c r="AT107" s="23" t="s">
        <v>298</v>
      </c>
      <c r="AU107" s="2"/>
      <c r="AV107" s="2"/>
      <c r="AW107" s="2"/>
      <c r="AX107" s="2"/>
      <c r="AY107" s="2"/>
      <c r="AZ107" s="2"/>
      <c r="BA107" s="2"/>
      <c r="BC107" s="23" t="s">
        <v>298</v>
      </c>
      <c r="BD107" s="2"/>
      <c r="BE107" s="2"/>
      <c r="BF107" s="2"/>
      <c r="BG107" s="2"/>
      <c r="BH107" s="2"/>
      <c r="BI107" s="2"/>
      <c r="BJ107" s="2"/>
      <c r="BL107" s="23" t="s">
        <v>298</v>
      </c>
      <c r="BM107" s="2"/>
      <c r="BN107" s="2"/>
      <c r="BO107" s="2"/>
      <c r="BP107" s="2"/>
      <c r="BQ107" s="2"/>
      <c r="BR107" s="2"/>
      <c r="BS107" s="2"/>
      <c r="BU107" s="23" t="s">
        <v>298</v>
      </c>
      <c r="BV107" s="2"/>
      <c r="BW107" s="2"/>
      <c r="BX107" s="2"/>
      <c r="BY107" s="2"/>
      <c r="BZ107" s="2"/>
      <c r="CA107" s="2"/>
      <c r="CB107" s="2"/>
      <c r="CD107" s="23" t="s">
        <v>298</v>
      </c>
      <c r="CE107" s="2"/>
      <c r="CF107" s="2"/>
      <c r="CG107" s="2"/>
      <c r="CH107" s="2"/>
      <c r="CI107" s="2"/>
      <c r="CJ107" s="2"/>
      <c r="CK107" s="2"/>
    </row>
    <row r="108" spans="1:89" ht="12.75">
      <c r="A108" s="18"/>
      <c r="B108" s="18"/>
      <c r="C108" s="18"/>
      <c r="D108" s="18"/>
      <c r="E108" s="18"/>
      <c r="F108" s="18"/>
      <c r="G108" s="18"/>
      <c r="H108" s="18"/>
      <c r="J108" s="18"/>
      <c r="K108" s="18"/>
      <c r="L108" s="18"/>
      <c r="M108" s="18"/>
      <c r="N108" s="18"/>
      <c r="O108" s="18"/>
      <c r="P108" s="18"/>
      <c r="Q108" s="18"/>
      <c r="S108" s="18"/>
      <c r="T108" s="18"/>
      <c r="U108" s="18"/>
      <c r="V108" s="18"/>
      <c r="W108" s="18"/>
      <c r="X108" s="18"/>
      <c r="Y108" s="18"/>
      <c r="Z108" s="18"/>
      <c r="AB108" s="18"/>
      <c r="AC108" s="18"/>
      <c r="AD108" s="18"/>
      <c r="AE108" s="18"/>
      <c r="AF108" s="18"/>
      <c r="AG108" s="18"/>
      <c r="AH108" s="18"/>
      <c r="AI108" s="18"/>
      <c r="AK108" s="18"/>
      <c r="AL108" s="18"/>
      <c r="AM108" s="18"/>
      <c r="AN108" s="18"/>
      <c r="AO108" s="18"/>
      <c r="AP108" s="18"/>
      <c r="AQ108" s="18"/>
      <c r="AR108" s="18"/>
      <c r="AT108" s="18"/>
      <c r="AU108" s="18"/>
      <c r="AV108" s="18"/>
      <c r="AW108" s="18"/>
      <c r="AX108" s="18"/>
      <c r="AY108" s="18"/>
      <c r="AZ108" s="18"/>
      <c r="BA108" s="18"/>
      <c r="BC108" s="18"/>
      <c r="BD108" s="18"/>
      <c r="BE108" s="18"/>
      <c r="BF108" s="18"/>
      <c r="BG108" s="18"/>
      <c r="BH108" s="18"/>
      <c r="BI108" s="18"/>
      <c r="BJ108" s="18"/>
      <c r="BL108" s="18"/>
      <c r="BM108" s="18"/>
      <c r="BN108" s="18"/>
      <c r="BO108" s="18"/>
      <c r="BP108" s="18"/>
      <c r="BQ108" s="18"/>
      <c r="BR108" s="18"/>
      <c r="BS108" s="18"/>
      <c r="BU108" s="18"/>
      <c r="BV108" s="18"/>
      <c r="BW108" s="18"/>
      <c r="BX108" s="18"/>
      <c r="BY108" s="18"/>
      <c r="BZ108" s="18"/>
      <c r="CA108" s="18"/>
      <c r="CB108" s="18"/>
      <c r="CD108" s="18"/>
      <c r="CE108" s="18"/>
      <c r="CF108" s="18"/>
      <c r="CG108" s="18"/>
      <c r="CH108" s="18"/>
      <c r="CI108" s="18"/>
      <c r="CJ108" s="18"/>
      <c r="CK108" s="18"/>
    </row>
    <row r="109" spans="1:89" ht="13.5" thickBot="1">
      <c r="A109" s="18"/>
      <c r="B109" s="18"/>
      <c r="C109" s="18"/>
      <c r="D109" s="18"/>
      <c r="E109" s="18"/>
      <c r="F109" s="18"/>
      <c r="G109" s="18"/>
      <c r="H109" s="18"/>
      <c r="J109" s="18"/>
      <c r="K109" s="18"/>
      <c r="L109" s="18"/>
      <c r="M109" s="18"/>
      <c r="N109" s="18"/>
      <c r="O109" s="18"/>
      <c r="P109" s="18"/>
      <c r="Q109" s="18"/>
      <c r="S109" s="18"/>
      <c r="T109" s="18"/>
      <c r="U109" s="18"/>
      <c r="V109" s="18"/>
      <c r="W109" s="18"/>
      <c r="X109" s="18"/>
      <c r="Y109" s="18"/>
      <c r="Z109" s="18"/>
      <c r="AB109" s="18"/>
      <c r="AC109" s="18"/>
      <c r="AD109" s="18"/>
      <c r="AE109" s="18"/>
      <c r="AF109" s="18"/>
      <c r="AG109" s="18"/>
      <c r="AH109" s="18"/>
      <c r="AI109" s="18"/>
      <c r="AK109" s="18"/>
      <c r="AL109" s="18"/>
      <c r="AM109" s="18"/>
      <c r="AN109" s="18"/>
      <c r="AO109" s="18"/>
      <c r="AP109" s="18"/>
      <c r="AQ109" s="18"/>
      <c r="AR109" s="18"/>
      <c r="AT109" s="18"/>
      <c r="AU109" s="18"/>
      <c r="AV109" s="18"/>
      <c r="AW109" s="18"/>
      <c r="AX109" s="18"/>
      <c r="AY109" s="18"/>
      <c r="AZ109" s="18"/>
      <c r="BA109" s="18"/>
      <c r="BC109" s="18"/>
      <c r="BD109" s="18"/>
      <c r="BE109" s="18"/>
      <c r="BF109" s="18"/>
      <c r="BG109" s="18"/>
      <c r="BH109" s="18"/>
      <c r="BI109" s="18"/>
      <c r="BJ109" s="18"/>
      <c r="BL109" s="18"/>
      <c r="BM109" s="18"/>
      <c r="BN109" s="18"/>
      <c r="BO109" s="18"/>
      <c r="BP109" s="18"/>
      <c r="BQ109" s="18"/>
      <c r="BR109" s="18"/>
      <c r="BS109" s="18"/>
      <c r="BU109" s="18"/>
      <c r="BV109" s="18"/>
      <c r="BW109" s="18"/>
      <c r="BX109" s="18"/>
      <c r="BY109" s="18"/>
      <c r="BZ109" s="18"/>
      <c r="CA109" s="18"/>
      <c r="CB109" s="18"/>
      <c r="CD109" s="18"/>
      <c r="CE109" s="18"/>
      <c r="CF109" s="18"/>
      <c r="CG109" s="18"/>
      <c r="CH109" s="18"/>
      <c r="CI109" s="18"/>
      <c r="CJ109" s="18"/>
      <c r="CK109" s="18"/>
    </row>
    <row r="110" spans="1:89" ht="24.75" thickBot="1">
      <c r="A110" s="1" t="s">
        <v>203</v>
      </c>
      <c r="B110" s="2"/>
      <c r="C110" s="2"/>
      <c r="D110" s="2"/>
      <c r="E110" s="2"/>
      <c r="F110" s="2"/>
      <c r="G110" s="2"/>
      <c r="H110" s="2"/>
      <c r="J110" s="1" t="s">
        <v>203</v>
      </c>
      <c r="K110" s="2"/>
      <c r="L110" s="2"/>
      <c r="M110" s="2"/>
      <c r="N110" s="2"/>
      <c r="O110" s="2"/>
      <c r="P110" s="2"/>
      <c r="Q110" s="2"/>
      <c r="S110" s="1" t="s">
        <v>203</v>
      </c>
      <c r="T110" s="2"/>
      <c r="U110" s="2"/>
      <c r="V110" s="2"/>
      <c r="W110" s="2"/>
      <c r="X110" s="2"/>
      <c r="Y110" s="2"/>
      <c r="Z110" s="2"/>
      <c r="AB110" s="1" t="s">
        <v>203</v>
      </c>
      <c r="AC110" s="2"/>
      <c r="AD110" s="2"/>
      <c r="AE110" s="2"/>
      <c r="AF110" s="2"/>
      <c r="AG110" s="2"/>
      <c r="AH110" s="2"/>
      <c r="AI110" s="2"/>
      <c r="AK110" s="1" t="s">
        <v>203</v>
      </c>
      <c r="AL110" s="2"/>
      <c r="AM110" s="2"/>
      <c r="AN110" s="2"/>
      <c r="AO110" s="2"/>
      <c r="AP110" s="2"/>
      <c r="AQ110" s="2"/>
      <c r="AR110" s="2"/>
      <c r="AT110" s="1" t="s">
        <v>203</v>
      </c>
      <c r="AU110" s="2"/>
      <c r="AV110" s="2"/>
      <c r="AW110" s="2"/>
      <c r="AX110" s="2"/>
      <c r="AY110" s="2"/>
      <c r="AZ110" s="2"/>
      <c r="BA110" s="2"/>
      <c r="BC110" s="1" t="s">
        <v>203</v>
      </c>
      <c r="BD110" s="2"/>
      <c r="BE110" s="2"/>
      <c r="BF110" s="2"/>
      <c r="BG110" s="2"/>
      <c r="BH110" s="2"/>
      <c r="BI110" s="2"/>
      <c r="BJ110" s="2"/>
      <c r="BL110" s="1" t="s">
        <v>203</v>
      </c>
      <c r="BM110" s="2"/>
      <c r="BN110" s="2"/>
      <c r="BO110" s="2"/>
      <c r="BP110" s="2"/>
      <c r="BQ110" s="2"/>
      <c r="BR110" s="2"/>
      <c r="BS110" s="2"/>
      <c r="BU110" s="1" t="s">
        <v>203</v>
      </c>
      <c r="BV110" s="2"/>
      <c r="BW110" s="2"/>
      <c r="BX110" s="2"/>
      <c r="BY110" s="2"/>
      <c r="BZ110" s="2"/>
      <c r="CA110" s="2"/>
      <c r="CB110" s="2"/>
      <c r="CD110" s="1" t="s">
        <v>203</v>
      </c>
      <c r="CE110" s="2"/>
      <c r="CF110" s="2"/>
      <c r="CG110" s="2"/>
      <c r="CH110" s="2"/>
      <c r="CI110" s="2"/>
      <c r="CJ110" s="2"/>
      <c r="CK110" s="2"/>
    </row>
    <row r="111" spans="1:89" ht="36.75" thickBot="1">
      <c r="A111" s="3" t="s">
        <v>182</v>
      </c>
      <c r="B111" s="4" t="s">
        <v>264</v>
      </c>
      <c r="C111" s="4" t="s">
        <v>265</v>
      </c>
      <c r="D111" s="5" t="s">
        <v>266</v>
      </c>
      <c r="E111" s="4" t="s">
        <v>283</v>
      </c>
      <c r="F111" s="4" t="s">
        <v>284</v>
      </c>
      <c r="G111" s="4" t="s">
        <v>285</v>
      </c>
      <c r="H111" s="4" t="s">
        <v>286</v>
      </c>
      <c r="J111" s="3" t="s">
        <v>182</v>
      </c>
      <c r="K111" s="4" t="s">
        <v>264</v>
      </c>
      <c r="L111" s="4" t="s">
        <v>265</v>
      </c>
      <c r="M111" s="5" t="s">
        <v>266</v>
      </c>
      <c r="N111" s="4" t="s">
        <v>283</v>
      </c>
      <c r="O111" s="4" t="s">
        <v>284</v>
      </c>
      <c r="P111" s="4" t="s">
        <v>285</v>
      </c>
      <c r="Q111" s="4" t="s">
        <v>286</v>
      </c>
      <c r="S111" s="3" t="s">
        <v>182</v>
      </c>
      <c r="T111" s="4" t="s">
        <v>264</v>
      </c>
      <c r="U111" s="4" t="s">
        <v>265</v>
      </c>
      <c r="V111" s="5" t="s">
        <v>266</v>
      </c>
      <c r="W111" s="4" t="s">
        <v>283</v>
      </c>
      <c r="X111" s="4" t="s">
        <v>284</v>
      </c>
      <c r="Y111" s="4" t="s">
        <v>285</v>
      </c>
      <c r="Z111" s="4" t="s">
        <v>286</v>
      </c>
      <c r="AB111" s="3" t="s">
        <v>182</v>
      </c>
      <c r="AC111" s="4" t="s">
        <v>264</v>
      </c>
      <c r="AD111" s="4" t="s">
        <v>265</v>
      </c>
      <c r="AE111" s="5" t="s">
        <v>266</v>
      </c>
      <c r="AF111" s="4" t="s">
        <v>283</v>
      </c>
      <c r="AG111" s="4" t="s">
        <v>284</v>
      </c>
      <c r="AH111" s="4" t="s">
        <v>285</v>
      </c>
      <c r="AI111" s="4" t="s">
        <v>286</v>
      </c>
      <c r="AK111" s="3" t="s">
        <v>182</v>
      </c>
      <c r="AL111" s="4" t="s">
        <v>264</v>
      </c>
      <c r="AM111" s="4" t="s">
        <v>265</v>
      </c>
      <c r="AN111" s="5" t="s">
        <v>266</v>
      </c>
      <c r="AO111" s="4" t="s">
        <v>283</v>
      </c>
      <c r="AP111" s="4" t="s">
        <v>284</v>
      </c>
      <c r="AQ111" s="4" t="s">
        <v>285</v>
      </c>
      <c r="AR111" s="4" t="s">
        <v>286</v>
      </c>
      <c r="AT111" s="3" t="s">
        <v>182</v>
      </c>
      <c r="AU111" s="4" t="s">
        <v>264</v>
      </c>
      <c r="AV111" s="4" t="s">
        <v>265</v>
      </c>
      <c r="AW111" s="5" t="s">
        <v>266</v>
      </c>
      <c r="AX111" s="4" t="s">
        <v>283</v>
      </c>
      <c r="AY111" s="4" t="s">
        <v>284</v>
      </c>
      <c r="AZ111" s="4" t="s">
        <v>285</v>
      </c>
      <c r="BA111" s="4" t="s">
        <v>286</v>
      </c>
      <c r="BC111" s="3" t="s">
        <v>182</v>
      </c>
      <c r="BD111" s="4" t="s">
        <v>264</v>
      </c>
      <c r="BE111" s="4" t="s">
        <v>265</v>
      </c>
      <c r="BF111" s="5" t="s">
        <v>266</v>
      </c>
      <c r="BG111" s="4" t="s">
        <v>283</v>
      </c>
      <c r="BH111" s="4" t="s">
        <v>284</v>
      </c>
      <c r="BI111" s="4" t="s">
        <v>285</v>
      </c>
      <c r="BJ111" s="4" t="s">
        <v>286</v>
      </c>
      <c r="BL111" s="3" t="s">
        <v>182</v>
      </c>
      <c r="BM111" s="4" t="s">
        <v>264</v>
      </c>
      <c r="BN111" s="4" t="s">
        <v>265</v>
      </c>
      <c r="BO111" s="5" t="s">
        <v>266</v>
      </c>
      <c r="BP111" s="4" t="s">
        <v>283</v>
      </c>
      <c r="BQ111" s="4" t="s">
        <v>284</v>
      </c>
      <c r="BR111" s="4" t="s">
        <v>285</v>
      </c>
      <c r="BS111" s="4" t="s">
        <v>286</v>
      </c>
      <c r="BU111" s="3" t="s">
        <v>182</v>
      </c>
      <c r="BV111" s="4" t="s">
        <v>264</v>
      </c>
      <c r="BW111" s="4" t="s">
        <v>265</v>
      </c>
      <c r="BX111" s="5" t="s">
        <v>266</v>
      </c>
      <c r="BY111" s="4" t="s">
        <v>283</v>
      </c>
      <c r="BZ111" s="4" t="s">
        <v>284</v>
      </c>
      <c r="CA111" s="4" t="s">
        <v>285</v>
      </c>
      <c r="CB111" s="4" t="s">
        <v>286</v>
      </c>
      <c r="CD111" s="3" t="s">
        <v>182</v>
      </c>
      <c r="CE111" s="4" t="s">
        <v>264</v>
      </c>
      <c r="CF111" s="4" t="s">
        <v>265</v>
      </c>
      <c r="CG111" s="5" t="s">
        <v>266</v>
      </c>
      <c r="CH111" s="4" t="s">
        <v>283</v>
      </c>
      <c r="CI111" s="4" t="s">
        <v>284</v>
      </c>
      <c r="CJ111" s="4" t="s">
        <v>285</v>
      </c>
      <c r="CK111" s="4" t="s">
        <v>286</v>
      </c>
    </row>
    <row r="112" spans="1:89" ht="12.75">
      <c r="A112" s="24" t="s">
        <v>204</v>
      </c>
      <c r="B112" s="7">
        <v>10</v>
      </c>
      <c r="C112" s="10">
        <v>2.2</v>
      </c>
      <c r="D112" s="20">
        <v>1.6193277068654826</v>
      </c>
      <c r="E112" s="10">
        <v>60</v>
      </c>
      <c r="F112" s="10">
        <v>60</v>
      </c>
      <c r="G112" s="10">
        <v>30</v>
      </c>
      <c r="H112" s="10">
        <v>10</v>
      </c>
      <c r="J112" s="24" t="s">
        <v>204</v>
      </c>
      <c r="K112" s="7">
        <v>34</v>
      </c>
      <c r="L112" s="10">
        <v>2.6176470588235294</v>
      </c>
      <c r="M112" s="20">
        <v>1.5957273611277376</v>
      </c>
      <c r="N112" s="10">
        <v>44.11764705882353</v>
      </c>
      <c r="O112" s="10">
        <v>44.11794117647059</v>
      </c>
      <c r="P112" s="10">
        <v>38.23529411764706</v>
      </c>
      <c r="Q112" s="10">
        <v>14.705882352941178</v>
      </c>
      <c r="S112" s="24" t="s">
        <v>204</v>
      </c>
      <c r="T112" s="7">
        <v>14</v>
      </c>
      <c r="U112" s="10">
        <v>2.7142857142857144</v>
      </c>
      <c r="V112" s="20">
        <v>1.6374732612530445</v>
      </c>
      <c r="W112" s="10">
        <v>35.714285714285715</v>
      </c>
      <c r="X112" s="10">
        <v>35.715714285714284</v>
      </c>
      <c r="Y112" s="10">
        <v>35.71428571428571</v>
      </c>
      <c r="Z112" s="10">
        <v>21.428571428571427</v>
      </c>
      <c r="AB112" s="24" t="s">
        <v>204</v>
      </c>
      <c r="AC112" s="7">
        <v>22</v>
      </c>
      <c r="AD112" s="10">
        <v>2.6363636363636362</v>
      </c>
      <c r="AE112" s="20">
        <v>1.6774542658006548</v>
      </c>
      <c r="AF112" s="10">
        <v>45.45454545454545</v>
      </c>
      <c r="AG112" s="10">
        <v>45.455</v>
      </c>
      <c r="AH112" s="10">
        <v>40.90909090909091</v>
      </c>
      <c r="AI112" s="10">
        <v>18.181818181818183</v>
      </c>
      <c r="AK112" s="24" t="s">
        <v>205</v>
      </c>
      <c r="AL112" s="7">
        <v>4</v>
      </c>
      <c r="AM112" s="10">
        <v>3.25</v>
      </c>
      <c r="AN112" s="20">
        <v>1.707825127659933</v>
      </c>
      <c r="AO112" s="10">
        <v>25</v>
      </c>
      <c r="AP112" s="10">
        <v>25</v>
      </c>
      <c r="AQ112" s="10">
        <v>50</v>
      </c>
      <c r="AR112" s="10">
        <v>25</v>
      </c>
      <c r="AT112" s="24" t="s">
        <v>204</v>
      </c>
      <c r="AU112" s="7">
        <v>28</v>
      </c>
      <c r="AV112" s="10">
        <v>2.6785714285714284</v>
      </c>
      <c r="AW112" s="20">
        <v>1.6342077348473545</v>
      </c>
      <c r="AX112" s="10">
        <v>42.857142857142854</v>
      </c>
      <c r="AY112" s="10">
        <v>42.8575</v>
      </c>
      <c r="AZ112" s="10">
        <v>39.285714285714285</v>
      </c>
      <c r="BA112" s="10">
        <v>17.857142857142858</v>
      </c>
      <c r="BC112" s="24" t="s">
        <v>206</v>
      </c>
      <c r="BD112" s="7">
        <v>16</v>
      </c>
      <c r="BE112" s="10">
        <v>2.5625</v>
      </c>
      <c r="BF112" s="20">
        <v>1.4127396551853895</v>
      </c>
      <c r="BG112" s="10">
        <v>31.25</v>
      </c>
      <c r="BH112" s="10">
        <v>56.25</v>
      </c>
      <c r="BI112" s="10">
        <v>37.5</v>
      </c>
      <c r="BJ112" s="10">
        <v>6.25</v>
      </c>
      <c r="BL112" s="24" t="s">
        <v>204</v>
      </c>
      <c r="BM112" s="7">
        <v>43</v>
      </c>
      <c r="BN112" s="10">
        <v>2.604651162790698</v>
      </c>
      <c r="BO112" s="20">
        <v>1.6056379074065847</v>
      </c>
      <c r="BP112" s="10">
        <v>44.18604651162791</v>
      </c>
      <c r="BQ112" s="10">
        <v>44.186511627906974</v>
      </c>
      <c r="BR112" s="10">
        <v>37.2093023255814</v>
      </c>
      <c r="BS112" s="10">
        <v>16.27906976744186</v>
      </c>
      <c r="BU112" s="24" t="s">
        <v>207</v>
      </c>
      <c r="BV112" s="7">
        <v>37</v>
      </c>
      <c r="BW112" s="10">
        <v>1.945945945945946</v>
      </c>
      <c r="BX112" s="20">
        <v>1.432673219039343</v>
      </c>
      <c r="BY112" s="10">
        <v>62.16216216216216</v>
      </c>
      <c r="BZ112" s="10">
        <v>72.97297297297297</v>
      </c>
      <c r="CA112" s="10">
        <v>18.91891891891892</v>
      </c>
      <c r="CB112" s="10">
        <v>10.81081081081081</v>
      </c>
      <c r="CD112" s="24" t="s">
        <v>205</v>
      </c>
      <c r="CE112" s="7">
        <v>7</v>
      </c>
      <c r="CF112" s="10">
        <v>3.2857142857142856</v>
      </c>
      <c r="CG112" s="20">
        <v>1.6035674514745464</v>
      </c>
      <c r="CH112" s="10">
        <v>14.285714285714285</v>
      </c>
      <c r="CI112" s="10">
        <v>42.857142857142854</v>
      </c>
      <c r="CJ112" s="10">
        <v>57.14285714285714</v>
      </c>
      <c r="CK112" s="10">
        <v>28.57142857142857</v>
      </c>
    </row>
    <row r="113" spans="1:89" ht="12.75">
      <c r="A113" s="24" t="s">
        <v>206</v>
      </c>
      <c r="B113" s="7">
        <v>10</v>
      </c>
      <c r="C113" s="10">
        <v>2.1</v>
      </c>
      <c r="D113" s="20">
        <v>1.3703203194062976</v>
      </c>
      <c r="E113" s="10">
        <v>50</v>
      </c>
      <c r="F113" s="10">
        <v>70</v>
      </c>
      <c r="G113" s="10">
        <v>30</v>
      </c>
      <c r="H113" s="10">
        <v>0</v>
      </c>
      <c r="J113" s="24" t="s">
        <v>205</v>
      </c>
      <c r="K113" s="7">
        <v>34</v>
      </c>
      <c r="L113" s="10">
        <v>2.235294117647059</v>
      </c>
      <c r="M113" s="20">
        <v>1.538571228778491</v>
      </c>
      <c r="N113" s="10">
        <v>55.88235294117647</v>
      </c>
      <c r="O113" s="10">
        <v>58.8235294117647</v>
      </c>
      <c r="P113" s="10">
        <v>26.470588235294116</v>
      </c>
      <c r="Q113" s="10">
        <v>11.76470588235294</v>
      </c>
      <c r="S113" s="24" t="s">
        <v>206</v>
      </c>
      <c r="T113" s="7">
        <v>14</v>
      </c>
      <c r="U113" s="10">
        <v>2.5714285714285716</v>
      </c>
      <c r="V113" s="20">
        <v>1.554857684028483</v>
      </c>
      <c r="W113" s="10">
        <v>42.857142857142854</v>
      </c>
      <c r="X113" s="10">
        <v>50</v>
      </c>
      <c r="Y113" s="10">
        <v>42.85714285714286</v>
      </c>
      <c r="Z113" s="10">
        <v>7.142857142857142</v>
      </c>
      <c r="AB113" s="24" t="s">
        <v>205</v>
      </c>
      <c r="AC113" s="7">
        <v>22</v>
      </c>
      <c r="AD113" s="10">
        <v>2.590909090909091</v>
      </c>
      <c r="AE113" s="20">
        <v>1.6230216062021892</v>
      </c>
      <c r="AF113" s="10">
        <v>40.909090909090914</v>
      </c>
      <c r="AG113" s="10">
        <v>54.54545454545455</v>
      </c>
      <c r="AH113" s="10">
        <v>36.36363636363637</v>
      </c>
      <c r="AI113" s="10">
        <v>18.181818181818183</v>
      </c>
      <c r="AK113" s="24" t="s">
        <v>204</v>
      </c>
      <c r="AL113" s="7">
        <v>5</v>
      </c>
      <c r="AM113" s="10">
        <v>2.6</v>
      </c>
      <c r="AN113" s="20">
        <v>1.8165902124584952</v>
      </c>
      <c r="AO113" s="10">
        <v>40</v>
      </c>
      <c r="AP113" s="10">
        <v>40.002</v>
      </c>
      <c r="AQ113" s="10">
        <v>40</v>
      </c>
      <c r="AR113" s="10">
        <v>20</v>
      </c>
      <c r="AT113" s="24" t="s">
        <v>206</v>
      </c>
      <c r="AU113" s="7">
        <v>27</v>
      </c>
      <c r="AV113" s="10">
        <v>2</v>
      </c>
      <c r="AW113" s="20">
        <v>1.2403473458920846</v>
      </c>
      <c r="AX113" s="10">
        <v>48.148148148148145</v>
      </c>
      <c r="AY113" s="10">
        <v>74.07407407407408</v>
      </c>
      <c r="AZ113" s="10">
        <v>18.518518518518515</v>
      </c>
      <c r="BA113" s="10">
        <v>3.7037037037037033</v>
      </c>
      <c r="BC113" s="24" t="s">
        <v>204</v>
      </c>
      <c r="BD113" s="7">
        <v>16</v>
      </c>
      <c r="BE113" s="10">
        <v>2.4375</v>
      </c>
      <c r="BF113" s="20">
        <v>1.3647344063956182</v>
      </c>
      <c r="BG113" s="10">
        <v>37.5</v>
      </c>
      <c r="BH113" s="10">
        <v>37.50125</v>
      </c>
      <c r="BI113" s="10">
        <v>25</v>
      </c>
      <c r="BJ113" s="10">
        <v>6.25</v>
      </c>
      <c r="BL113" s="24" t="s">
        <v>205</v>
      </c>
      <c r="BM113" s="7">
        <v>44</v>
      </c>
      <c r="BN113" s="10">
        <v>2.2045454545454546</v>
      </c>
      <c r="BO113" s="20">
        <v>1.5031679021559372</v>
      </c>
      <c r="BP113" s="10">
        <v>52.27272727272727</v>
      </c>
      <c r="BQ113" s="10">
        <v>65.9090909090909</v>
      </c>
      <c r="BR113" s="10">
        <v>27.272727272727273</v>
      </c>
      <c r="BS113" s="10">
        <v>11.363636363636363</v>
      </c>
      <c r="BU113" s="24" t="s">
        <v>204</v>
      </c>
      <c r="BV113" s="7">
        <v>37</v>
      </c>
      <c r="BW113" s="10">
        <v>2.810810810810811</v>
      </c>
      <c r="BX113" s="20">
        <v>1.578287360080854</v>
      </c>
      <c r="BY113" s="10">
        <v>35.13513513513514</v>
      </c>
      <c r="BZ113" s="10">
        <v>35.13594594594595</v>
      </c>
      <c r="CA113" s="10">
        <v>40.54054054054054</v>
      </c>
      <c r="CB113" s="10">
        <v>18.91891891891892</v>
      </c>
      <c r="CD113" s="24" t="s">
        <v>206</v>
      </c>
      <c r="CE113" s="7">
        <v>7</v>
      </c>
      <c r="CF113" s="10">
        <v>2.857142857142857</v>
      </c>
      <c r="CG113" s="20">
        <v>1.4638501094227996</v>
      </c>
      <c r="CH113" s="10">
        <v>14.285714285714285</v>
      </c>
      <c r="CI113" s="10">
        <v>57.14285714285714</v>
      </c>
      <c r="CJ113" s="10">
        <v>42.857142857142854</v>
      </c>
      <c r="CK113" s="10">
        <v>14.285714285714285</v>
      </c>
    </row>
    <row r="114" spans="1:89" ht="12.75">
      <c r="A114" s="24" t="s">
        <v>208</v>
      </c>
      <c r="B114" s="7">
        <v>10</v>
      </c>
      <c r="C114" s="10">
        <v>2</v>
      </c>
      <c r="D114" s="20">
        <v>1.4142135623730951</v>
      </c>
      <c r="E114" s="10">
        <v>50</v>
      </c>
      <c r="F114" s="10">
        <v>80</v>
      </c>
      <c r="G114" s="10">
        <v>20</v>
      </c>
      <c r="H114" s="10">
        <v>10</v>
      </c>
      <c r="J114" s="24" t="s">
        <v>208</v>
      </c>
      <c r="K114" s="7">
        <v>34</v>
      </c>
      <c r="L114" s="10">
        <v>1.9705882352941178</v>
      </c>
      <c r="M114" s="20">
        <v>1.2428046024445667</v>
      </c>
      <c r="N114" s="10">
        <v>47.05882352941176</v>
      </c>
      <c r="O114" s="10">
        <v>79.41176470588235</v>
      </c>
      <c r="P114" s="10">
        <v>17.64705882352941</v>
      </c>
      <c r="Q114" s="10">
        <v>5.88235294117647</v>
      </c>
      <c r="S114" s="24" t="s">
        <v>205</v>
      </c>
      <c r="T114" s="7">
        <v>14</v>
      </c>
      <c r="U114" s="10">
        <v>2.5714285714285716</v>
      </c>
      <c r="V114" s="20">
        <v>1.650840611711114</v>
      </c>
      <c r="W114" s="10">
        <v>35.714285714285715</v>
      </c>
      <c r="X114" s="10">
        <v>64.28571428571428</v>
      </c>
      <c r="Y114" s="10">
        <v>35.71428571428571</v>
      </c>
      <c r="Z114" s="10">
        <v>21.428571428571427</v>
      </c>
      <c r="AB114" s="24" t="s">
        <v>206</v>
      </c>
      <c r="AC114" s="7">
        <v>21</v>
      </c>
      <c r="AD114" s="10">
        <v>2.142857142857143</v>
      </c>
      <c r="AE114" s="20">
        <v>1.5259657363687522</v>
      </c>
      <c r="AF114" s="10">
        <v>57.14285714285714</v>
      </c>
      <c r="AG114" s="10">
        <v>66.66666666666666</v>
      </c>
      <c r="AH114" s="10">
        <v>28.57142857142857</v>
      </c>
      <c r="AI114" s="10">
        <v>9.523809523809524</v>
      </c>
      <c r="AK114" s="24" t="s">
        <v>206</v>
      </c>
      <c r="AL114" s="7">
        <v>5</v>
      </c>
      <c r="AM114" s="10">
        <v>2.2</v>
      </c>
      <c r="AN114" s="20">
        <v>1.6431676725154984</v>
      </c>
      <c r="AO114" s="10">
        <v>60</v>
      </c>
      <c r="AP114" s="10">
        <v>60</v>
      </c>
      <c r="AQ114" s="10">
        <v>40</v>
      </c>
      <c r="AR114" s="10">
        <v>0</v>
      </c>
      <c r="AT114" s="24" t="s">
        <v>208</v>
      </c>
      <c r="AU114" s="7">
        <v>28</v>
      </c>
      <c r="AV114" s="10">
        <v>1.9285714285714286</v>
      </c>
      <c r="AW114" s="20">
        <v>1.1841099620036994</v>
      </c>
      <c r="AX114" s="10">
        <v>42.857142857142854</v>
      </c>
      <c r="AY114" s="10">
        <v>85.71428571428571</v>
      </c>
      <c r="AZ114" s="10">
        <v>14.285714285714285</v>
      </c>
      <c r="BA114" s="10">
        <v>7.142857142857142</v>
      </c>
      <c r="BC114" s="24" t="s">
        <v>208</v>
      </c>
      <c r="BD114" s="7">
        <v>16</v>
      </c>
      <c r="BE114" s="10">
        <v>2.25</v>
      </c>
      <c r="BF114" s="20">
        <v>1.3416407864998738</v>
      </c>
      <c r="BG114" s="10">
        <v>37.5</v>
      </c>
      <c r="BH114" s="10">
        <v>68.75</v>
      </c>
      <c r="BI114" s="10">
        <v>25</v>
      </c>
      <c r="BJ114" s="10">
        <v>6.25</v>
      </c>
      <c r="BL114" s="24" t="s">
        <v>206</v>
      </c>
      <c r="BM114" s="7">
        <v>42</v>
      </c>
      <c r="BN114" s="10">
        <v>2.1904761904761907</v>
      </c>
      <c r="BO114" s="20">
        <v>1.3295532944692041</v>
      </c>
      <c r="BP114" s="10">
        <v>40.476190476190474</v>
      </c>
      <c r="BQ114" s="10">
        <v>71.42857142857143</v>
      </c>
      <c r="BR114" s="10">
        <v>23.809523809523807</v>
      </c>
      <c r="BS114" s="10">
        <v>7.142857142857142</v>
      </c>
      <c r="BU114" s="24" t="s">
        <v>205</v>
      </c>
      <c r="BV114" s="7">
        <v>37</v>
      </c>
      <c r="BW114" s="10">
        <v>2.6216216216216215</v>
      </c>
      <c r="BX114" s="20">
        <v>1.5697018710455704</v>
      </c>
      <c r="BY114" s="10">
        <v>37.83783783783784</v>
      </c>
      <c r="BZ114" s="10">
        <v>54.054054054054056</v>
      </c>
      <c r="CA114" s="10">
        <v>37.83783783783784</v>
      </c>
      <c r="CB114" s="10">
        <v>16.216216216216218</v>
      </c>
      <c r="CD114" s="24" t="s">
        <v>207</v>
      </c>
      <c r="CE114" s="7">
        <v>7</v>
      </c>
      <c r="CF114" s="10">
        <v>2.857142857142857</v>
      </c>
      <c r="CG114" s="20">
        <v>2.0354009783964293</v>
      </c>
      <c r="CH114" s="10">
        <v>42.857142857142854</v>
      </c>
      <c r="CI114" s="10">
        <v>57.14285714285714</v>
      </c>
      <c r="CJ114" s="10">
        <v>42.857142857142854</v>
      </c>
      <c r="CK114" s="10">
        <v>42.857142857142854</v>
      </c>
    </row>
    <row r="115" spans="1:89" ht="12.75">
      <c r="A115" s="24" t="s">
        <v>205</v>
      </c>
      <c r="B115" s="7">
        <v>10</v>
      </c>
      <c r="C115" s="10">
        <v>1.6</v>
      </c>
      <c r="D115" s="20">
        <v>1.3498971154211057</v>
      </c>
      <c r="E115" s="10">
        <v>80</v>
      </c>
      <c r="F115" s="10">
        <v>80</v>
      </c>
      <c r="G115" s="10">
        <v>10</v>
      </c>
      <c r="H115" s="10">
        <v>10</v>
      </c>
      <c r="J115" s="24" t="s">
        <v>206</v>
      </c>
      <c r="K115" s="7">
        <v>33</v>
      </c>
      <c r="L115" s="10">
        <v>1.9696969696969697</v>
      </c>
      <c r="M115" s="20">
        <v>1.1854547778397244</v>
      </c>
      <c r="N115" s="10">
        <v>45.45454545454545</v>
      </c>
      <c r="O115" s="10">
        <v>78.78787878787878</v>
      </c>
      <c r="P115" s="10">
        <v>18.181818181818183</v>
      </c>
      <c r="Q115" s="10">
        <v>3.0303030303030303</v>
      </c>
      <c r="S115" s="24" t="s">
        <v>208</v>
      </c>
      <c r="T115" s="7">
        <v>14</v>
      </c>
      <c r="U115" s="10">
        <v>1.7142857142857142</v>
      </c>
      <c r="V115" s="20">
        <v>1.0690449676496974</v>
      </c>
      <c r="W115" s="10">
        <v>57.14285714285714</v>
      </c>
      <c r="X115" s="10">
        <v>85.71428571428571</v>
      </c>
      <c r="Y115" s="10">
        <v>14.285714285714285</v>
      </c>
      <c r="Z115" s="10">
        <v>0</v>
      </c>
      <c r="AB115" s="24" t="s">
        <v>207</v>
      </c>
      <c r="AC115" s="7">
        <v>23</v>
      </c>
      <c r="AD115" s="10">
        <v>1.8695652173913044</v>
      </c>
      <c r="AE115" s="20">
        <v>1.3586205512841107</v>
      </c>
      <c r="AF115" s="10">
        <v>65.21739130434783</v>
      </c>
      <c r="AG115" s="10">
        <v>69.56521739130434</v>
      </c>
      <c r="AH115" s="10">
        <v>13.043478260869565</v>
      </c>
      <c r="AI115" s="10">
        <v>8.695652173913043</v>
      </c>
      <c r="AK115" s="24" t="s">
        <v>208</v>
      </c>
      <c r="AL115" s="7">
        <v>5</v>
      </c>
      <c r="AM115" s="10">
        <v>1.8</v>
      </c>
      <c r="AN115" s="20">
        <v>1.3038404810405297</v>
      </c>
      <c r="AO115" s="10">
        <v>60</v>
      </c>
      <c r="AP115" s="10">
        <v>80</v>
      </c>
      <c r="AQ115" s="10">
        <v>20</v>
      </c>
      <c r="AR115" s="10">
        <v>0</v>
      </c>
      <c r="AT115" s="24" t="s">
        <v>205</v>
      </c>
      <c r="AU115" s="7">
        <v>28</v>
      </c>
      <c r="AV115" s="10">
        <v>1.8928571428571428</v>
      </c>
      <c r="AW115" s="20">
        <v>1.227441956515157</v>
      </c>
      <c r="AX115" s="10">
        <v>57.14285714285714</v>
      </c>
      <c r="AY115" s="10">
        <v>71.42857142857142</v>
      </c>
      <c r="AZ115" s="10">
        <v>14.285714285714285</v>
      </c>
      <c r="BA115" s="10">
        <v>3.571428571428571</v>
      </c>
      <c r="BC115" s="24" t="s">
        <v>205</v>
      </c>
      <c r="BD115" s="7">
        <v>16</v>
      </c>
      <c r="BE115" s="10">
        <v>1.9375</v>
      </c>
      <c r="BF115" s="20">
        <v>1.4818344486930155</v>
      </c>
      <c r="BG115" s="10">
        <v>62.5</v>
      </c>
      <c r="BH115" s="10">
        <v>75</v>
      </c>
      <c r="BI115" s="10">
        <v>18.75</v>
      </c>
      <c r="BJ115" s="10">
        <v>12.5</v>
      </c>
      <c r="BL115" s="24" t="s">
        <v>208</v>
      </c>
      <c r="BM115" s="7">
        <v>43</v>
      </c>
      <c r="BN115" s="10">
        <v>1.8604651162790697</v>
      </c>
      <c r="BO115" s="20">
        <v>1.1460365519982587</v>
      </c>
      <c r="BP115" s="10">
        <v>48.837209302325576</v>
      </c>
      <c r="BQ115" s="10">
        <v>83.72093023255813</v>
      </c>
      <c r="BR115" s="10">
        <v>13.953488372093023</v>
      </c>
      <c r="BS115" s="10">
        <v>4.651162790697675</v>
      </c>
      <c r="BU115" s="24" t="s">
        <v>206</v>
      </c>
      <c r="BV115" s="7">
        <v>36</v>
      </c>
      <c r="BW115" s="10">
        <v>2.25</v>
      </c>
      <c r="BX115" s="20">
        <v>1.3601470508735443</v>
      </c>
      <c r="BY115" s="10">
        <v>38.88888888888889</v>
      </c>
      <c r="BZ115" s="10">
        <v>69.44444444444446</v>
      </c>
      <c r="CA115" s="10">
        <v>25</v>
      </c>
      <c r="CB115" s="10">
        <v>8.333333333333332</v>
      </c>
      <c r="CD115" s="24" t="s">
        <v>204</v>
      </c>
      <c r="CE115" s="7">
        <v>7</v>
      </c>
      <c r="CF115" s="10">
        <v>2</v>
      </c>
      <c r="CG115" s="20">
        <v>1.1547005383792515</v>
      </c>
      <c r="CH115" s="10">
        <v>42.857142857142854</v>
      </c>
      <c r="CI115" s="10">
        <v>42.86</v>
      </c>
      <c r="CJ115" s="10">
        <v>14.285714285714285</v>
      </c>
      <c r="CK115" s="10">
        <v>0</v>
      </c>
    </row>
    <row r="116" spans="1:89" ht="12.75">
      <c r="A116" s="24" t="s">
        <v>207</v>
      </c>
      <c r="B116" s="7">
        <v>10</v>
      </c>
      <c r="C116" s="10">
        <v>1</v>
      </c>
      <c r="D116" s="20">
        <v>0</v>
      </c>
      <c r="E116" s="10">
        <v>100</v>
      </c>
      <c r="F116" s="10">
        <v>100</v>
      </c>
      <c r="G116" s="10">
        <v>0</v>
      </c>
      <c r="H116" s="10">
        <v>0</v>
      </c>
      <c r="J116" s="24" t="s">
        <v>207</v>
      </c>
      <c r="K116" s="7">
        <v>34</v>
      </c>
      <c r="L116" s="10">
        <v>1.8529411764705883</v>
      </c>
      <c r="M116" s="20">
        <v>1.3954982371068303</v>
      </c>
      <c r="N116" s="10">
        <v>67.64705882352942</v>
      </c>
      <c r="O116" s="10">
        <v>73.52941176470588</v>
      </c>
      <c r="P116" s="10">
        <v>17.647058823529413</v>
      </c>
      <c r="Q116" s="10">
        <v>8.823529411764707</v>
      </c>
      <c r="S116" s="24" t="s">
        <v>207</v>
      </c>
      <c r="T116" s="7">
        <v>14</v>
      </c>
      <c r="U116" s="10">
        <v>1.2857142857142858</v>
      </c>
      <c r="V116" s="20">
        <v>0.6112498455021267</v>
      </c>
      <c r="W116" s="10">
        <v>78.57142857142857</v>
      </c>
      <c r="X116" s="10">
        <v>92.85714285714286</v>
      </c>
      <c r="Y116" s="10">
        <v>0</v>
      </c>
      <c r="Z116" s="10">
        <v>0</v>
      </c>
      <c r="AB116" s="24" t="s">
        <v>208</v>
      </c>
      <c r="AC116" s="7">
        <v>22</v>
      </c>
      <c r="AD116" s="10">
        <v>1.6818181818181819</v>
      </c>
      <c r="AE116" s="20">
        <v>1.04135276655684</v>
      </c>
      <c r="AF116" s="10">
        <v>59.09090909090909</v>
      </c>
      <c r="AG116" s="10">
        <v>86.36363636363636</v>
      </c>
      <c r="AH116" s="10">
        <v>13.636363636363635</v>
      </c>
      <c r="AI116" s="10">
        <v>0</v>
      </c>
      <c r="AK116" s="24" t="s">
        <v>207</v>
      </c>
      <c r="AL116" s="7">
        <v>5</v>
      </c>
      <c r="AM116" s="10">
        <v>1</v>
      </c>
      <c r="AN116" s="20">
        <v>0</v>
      </c>
      <c r="AO116" s="10">
        <v>100</v>
      </c>
      <c r="AP116" s="10">
        <v>100</v>
      </c>
      <c r="AQ116" s="10">
        <v>0</v>
      </c>
      <c r="AR116" s="10">
        <v>0</v>
      </c>
      <c r="AT116" s="24" t="s">
        <v>207</v>
      </c>
      <c r="AU116" s="7">
        <v>28</v>
      </c>
      <c r="AV116" s="10">
        <v>1.5357142857142858</v>
      </c>
      <c r="AW116" s="20">
        <v>1.1379690439434391</v>
      </c>
      <c r="AX116" s="10">
        <v>78.57142857142857</v>
      </c>
      <c r="AY116" s="10">
        <v>82.14285714285714</v>
      </c>
      <c r="AZ116" s="10">
        <v>10.714285714285714</v>
      </c>
      <c r="BA116" s="10">
        <v>3.571428571428571</v>
      </c>
      <c r="BC116" s="24" t="s">
        <v>207</v>
      </c>
      <c r="BD116" s="7">
        <v>16</v>
      </c>
      <c r="BE116" s="10">
        <v>1.5625</v>
      </c>
      <c r="BF116" s="20">
        <v>1.2093386622447824</v>
      </c>
      <c r="BG116" s="10">
        <v>75</v>
      </c>
      <c r="BH116" s="10">
        <v>87.5</v>
      </c>
      <c r="BI116" s="10">
        <v>12.5</v>
      </c>
      <c r="BJ116" s="10">
        <v>6.25</v>
      </c>
      <c r="BL116" s="24" t="s">
        <v>207</v>
      </c>
      <c r="BM116" s="7">
        <v>43</v>
      </c>
      <c r="BN116" s="10">
        <v>1.813953488372093</v>
      </c>
      <c r="BO116" s="20">
        <v>1.3672324140304883</v>
      </c>
      <c r="BP116" s="10">
        <v>67.44186046511628</v>
      </c>
      <c r="BQ116" s="10">
        <v>76.74418604651163</v>
      </c>
      <c r="BR116" s="10">
        <v>16.27906976744186</v>
      </c>
      <c r="BS116" s="10">
        <v>9.30232558139535</v>
      </c>
      <c r="BU116" s="24" t="s">
        <v>208</v>
      </c>
      <c r="BV116" s="7">
        <v>37</v>
      </c>
      <c r="BW116" s="10">
        <v>1.8108108108108107</v>
      </c>
      <c r="BX116" s="20">
        <v>1.1014595831047154</v>
      </c>
      <c r="BY116" s="10">
        <v>51.35135135135135</v>
      </c>
      <c r="BZ116" s="10">
        <v>83.78378378378378</v>
      </c>
      <c r="CA116" s="10">
        <v>13.513513513513512</v>
      </c>
      <c r="CB116" s="10">
        <v>2.7027027027027026</v>
      </c>
      <c r="CD116" s="24" t="s">
        <v>208</v>
      </c>
      <c r="CE116" s="7">
        <v>7</v>
      </c>
      <c r="CF116" s="10">
        <v>1.5714285714285714</v>
      </c>
      <c r="CG116" s="20">
        <v>1.1338934190276817</v>
      </c>
      <c r="CH116" s="10">
        <v>71.42857142857143</v>
      </c>
      <c r="CI116" s="10">
        <v>85.71428571428572</v>
      </c>
      <c r="CJ116" s="10">
        <v>14.285714285714285</v>
      </c>
      <c r="CK116" s="10">
        <v>0</v>
      </c>
    </row>
    <row r="117" spans="1:89" ht="13.5" thickBot="1">
      <c r="A117" s="24" t="s">
        <v>209</v>
      </c>
      <c r="B117" s="7">
        <v>6</v>
      </c>
      <c r="C117" s="10">
        <v>3</v>
      </c>
      <c r="D117" s="22">
        <v>1.7888543819998317</v>
      </c>
      <c r="E117" s="10">
        <v>33.33333333333333</v>
      </c>
      <c r="F117" s="10">
        <v>33.33333333333333</v>
      </c>
      <c r="G117" s="10">
        <v>33.33333333333333</v>
      </c>
      <c r="H117" s="10">
        <v>33.33333333333333</v>
      </c>
      <c r="J117" s="24" t="s">
        <v>209</v>
      </c>
      <c r="K117" s="7">
        <v>16</v>
      </c>
      <c r="L117" s="10">
        <v>2.4375</v>
      </c>
      <c r="M117" s="22">
        <v>1.7876893839068724</v>
      </c>
      <c r="N117" s="10">
        <v>56.25</v>
      </c>
      <c r="O117" s="10">
        <v>56.25</v>
      </c>
      <c r="P117" s="10">
        <v>31.25</v>
      </c>
      <c r="Q117" s="10">
        <v>25</v>
      </c>
      <c r="S117" s="24" t="s">
        <v>209</v>
      </c>
      <c r="T117" s="7">
        <v>12</v>
      </c>
      <c r="U117" s="10">
        <v>2.8333333333333335</v>
      </c>
      <c r="V117" s="22">
        <v>1.5859229221975182</v>
      </c>
      <c r="W117" s="10">
        <v>33.33333333333333</v>
      </c>
      <c r="X117" s="10">
        <v>41.66666666666666</v>
      </c>
      <c r="Y117" s="10">
        <v>41.666666666666664</v>
      </c>
      <c r="Z117" s="10">
        <v>16.666666666666664</v>
      </c>
      <c r="AB117" s="24" t="s">
        <v>209</v>
      </c>
      <c r="AC117" s="7">
        <v>12</v>
      </c>
      <c r="AD117" s="10">
        <v>2.3333333333333335</v>
      </c>
      <c r="AE117" s="22">
        <v>1.7232808737106584</v>
      </c>
      <c r="AF117" s="10">
        <v>58.333333333333336</v>
      </c>
      <c r="AG117" s="10">
        <v>58.333333333333336</v>
      </c>
      <c r="AH117" s="10">
        <v>33.33333333333333</v>
      </c>
      <c r="AI117" s="10">
        <v>16.666666666666664</v>
      </c>
      <c r="AK117" s="24" t="s">
        <v>209</v>
      </c>
      <c r="AL117" s="7">
        <v>6</v>
      </c>
      <c r="AM117" s="10">
        <v>2</v>
      </c>
      <c r="AN117" s="22">
        <v>1.6733200530681511</v>
      </c>
      <c r="AO117" s="10">
        <v>66.66666666666666</v>
      </c>
      <c r="AP117" s="10">
        <v>66.66666666666666</v>
      </c>
      <c r="AQ117" s="10">
        <v>16.666666666666664</v>
      </c>
      <c r="AR117" s="10">
        <v>16.666666666666664</v>
      </c>
      <c r="AT117" s="24" t="s">
        <v>209</v>
      </c>
      <c r="AU117" s="7">
        <v>15</v>
      </c>
      <c r="AV117" s="10">
        <v>3.1333333333333333</v>
      </c>
      <c r="AW117" s="22">
        <v>1.7674302033770735</v>
      </c>
      <c r="AX117" s="10">
        <v>33.33333333333333</v>
      </c>
      <c r="AY117" s="10">
        <v>40</v>
      </c>
      <c r="AZ117" s="10">
        <v>53.33333333333333</v>
      </c>
      <c r="BA117" s="10">
        <v>33.33333333333333</v>
      </c>
      <c r="BC117" s="24" t="s">
        <v>209</v>
      </c>
      <c r="BD117" s="7">
        <v>12</v>
      </c>
      <c r="BE117" s="10">
        <v>2.9166666666666665</v>
      </c>
      <c r="BF117" s="22">
        <v>1.6764862244009227</v>
      </c>
      <c r="BG117" s="10">
        <v>33.33333333333333</v>
      </c>
      <c r="BH117" s="10">
        <v>41.66666666666666</v>
      </c>
      <c r="BI117" s="10">
        <v>41.666666666666664</v>
      </c>
      <c r="BJ117" s="10">
        <v>25</v>
      </c>
      <c r="BL117" s="24" t="s">
        <v>209</v>
      </c>
      <c r="BM117" s="7">
        <v>22</v>
      </c>
      <c r="BN117" s="10">
        <v>2.772727272727273</v>
      </c>
      <c r="BO117" s="22">
        <v>1.6883866117241486</v>
      </c>
      <c r="BP117" s="10">
        <v>40.909090909090914</v>
      </c>
      <c r="BQ117" s="10">
        <v>45.45454545454546</v>
      </c>
      <c r="BR117" s="10">
        <v>40.90909090909091</v>
      </c>
      <c r="BS117" s="10">
        <v>22.727272727272727</v>
      </c>
      <c r="BU117" s="24" t="s">
        <v>209</v>
      </c>
      <c r="BV117" s="7">
        <v>22</v>
      </c>
      <c r="BW117" s="10">
        <v>2.5</v>
      </c>
      <c r="BX117" s="22">
        <v>1.6832508230603465</v>
      </c>
      <c r="BY117" s="10">
        <v>50</v>
      </c>
      <c r="BZ117" s="10">
        <v>54.54545454545455</v>
      </c>
      <c r="CA117" s="10">
        <v>36.36363636363637</v>
      </c>
      <c r="CB117" s="10">
        <v>18.181818181818183</v>
      </c>
      <c r="CD117" s="24" t="s">
        <v>209</v>
      </c>
      <c r="CE117" s="7">
        <v>8</v>
      </c>
      <c r="CF117" s="10">
        <v>2</v>
      </c>
      <c r="CG117" s="22">
        <v>1.5118578920369088</v>
      </c>
      <c r="CH117" s="10">
        <v>62.5</v>
      </c>
      <c r="CI117" s="10">
        <v>62.5</v>
      </c>
      <c r="CJ117" s="10">
        <v>12.5</v>
      </c>
      <c r="CK117" s="10">
        <v>12.5</v>
      </c>
    </row>
    <row r="118" spans="1:89" ht="24.75" thickBot="1">
      <c r="A118" s="23" t="s">
        <v>210</v>
      </c>
      <c r="B118" s="2"/>
      <c r="C118" s="2"/>
      <c r="D118" s="2"/>
      <c r="E118" s="2"/>
      <c r="F118" s="2"/>
      <c r="G118" s="2"/>
      <c r="H118" s="2"/>
      <c r="J118" s="23" t="s">
        <v>210</v>
      </c>
      <c r="K118" s="2"/>
      <c r="L118" s="2"/>
      <c r="M118" s="2"/>
      <c r="N118" s="2"/>
      <c r="O118" s="2"/>
      <c r="P118" s="2"/>
      <c r="Q118" s="2"/>
      <c r="S118" s="23" t="s">
        <v>210</v>
      </c>
      <c r="T118" s="2"/>
      <c r="U118" s="2"/>
      <c r="V118" s="2"/>
      <c r="W118" s="2"/>
      <c r="X118" s="2"/>
      <c r="Y118" s="2"/>
      <c r="Z118" s="2"/>
      <c r="AB118" s="23" t="s">
        <v>210</v>
      </c>
      <c r="AC118" s="2"/>
      <c r="AD118" s="2"/>
      <c r="AE118" s="2"/>
      <c r="AF118" s="2"/>
      <c r="AG118" s="2"/>
      <c r="AH118" s="2"/>
      <c r="AI118" s="2"/>
      <c r="AK118" s="23" t="s">
        <v>210</v>
      </c>
      <c r="AL118" s="2"/>
      <c r="AM118" s="2"/>
      <c r="AN118" s="2"/>
      <c r="AO118" s="2"/>
      <c r="AP118" s="2"/>
      <c r="AQ118" s="2"/>
      <c r="AR118" s="2"/>
      <c r="AT118" s="23" t="s">
        <v>210</v>
      </c>
      <c r="AU118" s="2"/>
      <c r="AV118" s="2"/>
      <c r="AW118" s="2"/>
      <c r="AX118" s="2"/>
      <c r="AY118" s="2"/>
      <c r="AZ118" s="2"/>
      <c r="BA118" s="2"/>
      <c r="BC118" s="23" t="s">
        <v>210</v>
      </c>
      <c r="BD118" s="2"/>
      <c r="BE118" s="2"/>
      <c r="BF118" s="2"/>
      <c r="BG118" s="2"/>
      <c r="BH118" s="2"/>
      <c r="BI118" s="2"/>
      <c r="BJ118" s="2"/>
      <c r="BL118" s="23" t="s">
        <v>210</v>
      </c>
      <c r="BM118" s="2"/>
      <c r="BN118" s="2"/>
      <c r="BO118" s="2"/>
      <c r="BP118" s="2"/>
      <c r="BQ118" s="2"/>
      <c r="BR118" s="2"/>
      <c r="BS118" s="2"/>
      <c r="BU118" s="23" t="s">
        <v>210</v>
      </c>
      <c r="BV118" s="2"/>
      <c r="BW118" s="2"/>
      <c r="BX118" s="2"/>
      <c r="BY118" s="2"/>
      <c r="BZ118" s="2"/>
      <c r="CA118" s="2"/>
      <c r="CB118" s="2"/>
      <c r="CD118" s="23" t="s">
        <v>210</v>
      </c>
      <c r="CE118" s="2"/>
      <c r="CF118" s="2"/>
      <c r="CG118" s="2"/>
      <c r="CH118" s="2"/>
      <c r="CI118" s="2"/>
      <c r="CJ118" s="2"/>
      <c r="CK118" s="2"/>
    </row>
    <row r="119" spans="1:89" ht="12.75">
      <c r="A119" s="18"/>
      <c r="B119" s="18"/>
      <c r="C119" s="18"/>
      <c r="D119" s="18"/>
      <c r="E119" s="18"/>
      <c r="F119" s="18"/>
      <c r="G119" s="18"/>
      <c r="H119" s="18"/>
      <c r="J119" s="18"/>
      <c r="K119" s="18"/>
      <c r="L119" s="18"/>
      <c r="M119" s="18"/>
      <c r="N119" s="18"/>
      <c r="O119" s="18"/>
      <c r="P119" s="18"/>
      <c r="Q119" s="18"/>
      <c r="S119" s="18"/>
      <c r="T119" s="18"/>
      <c r="U119" s="18"/>
      <c r="V119" s="18"/>
      <c r="W119" s="18"/>
      <c r="X119" s="18"/>
      <c r="Y119" s="18"/>
      <c r="Z119" s="18"/>
      <c r="AB119" s="18"/>
      <c r="AC119" s="18"/>
      <c r="AD119" s="18"/>
      <c r="AE119" s="18"/>
      <c r="AF119" s="18"/>
      <c r="AG119" s="18"/>
      <c r="AH119" s="18"/>
      <c r="AI119" s="18"/>
      <c r="AK119" s="18"/>
      <c r="AL119" s="18"/>
      <c r="AM119" s="18"/>
      <c r="AN119" s="18"/>
      <c r="AO119" s="18"/>
      <c r="AP119" s="18"/>
      <c r="AQ119" s="18"/>
      <c r="AR119" s="18"/>
      <c r="AT119" s="18"/>
      <c r="AU119" s="18"/>
      <c r="AV119" s="18"/>
      <c r="AW119" s="18"/>
      <c r="AX119" s="18"/>
      <c r="AY119" s="18"/>
      <c r="AZ119" s="18"/>
      <c r="BA119" s="18"/>
      <c r="BC119" s="18"/>
      <c r="BD119" s="18"/>
      <c r="BE119" s="18"/>
      <c r="BF119" s="18"/>
      <c r="BG119" s="18"/>
      <c r="BH119" s="18"/>
      <c r="BI119" s="18"/>
      <c r="BJ119" s="18"/>
      <c r="BL119" s="18"/>
      <c r="BM119" s="18"/>
      <c r="BN119" s="18"/>
      <c r="BO119" s="18"/>
      <c r="BP119" s="18"/>
      <c r="BQ119" s="18"/>
      <c r="BR119" s="18"/>
      <c r="BS119" s="18"/>
      <c r="BU119" s="18"/>
      <c r="BV119" s="18"/>
      <c r="BW119" s="18"/>
      <c r="BX119" s="18"/>
      <c r="BY119" s="18"/>
      <c r="BZ119" s="18"/>
      <c r="CA119" s="18"/>
      <c r="CB119" s="18"/>
      <c r="CD119" s="18"/>
      <c r="CE119" s="18"/>
      <c r="CF119" s="18"/>
      <c r="CG119" s="18"/>
      <c r="CH119" s="18"/>
      <c r="CI119" s="18"/>
      <c r="CJ119" s="18"/>
      <c r="CK119" s="18"/>
    </row>
    <row r="120" spans="1:89" ht="13.5" thickBot="1">
      <c r="A120" s="18"/>
      <c r="B120" s="18"/>
      <c r="C120" s="18"/>
      <c r="D120" s="18"/>
      <c r="E120" s="18"/>
      <c r="F120" s="18"/>
      <c r="G120" s="18"/>
      <c r="H120" s="18"/>
      <c r="J120" s="18"/>
      <c r="K120" s="18"/>
      <c r="L120" s="18"/>
      <c r="M120" s="18"/>
      <c r="N120" s="18"/>
      <c r="O120" s="18"/>
      <c r="P120" s="18"/>
      <c r="Q120" s="18"/>
      <c r="S120" s="18"/>
      <c r="T120" s="18"/>
      <c r="U120" s="18"/>
      <c r="V120" s="18"/>
      <c r="W120" s="18"/>
      <c r="X120" s="18"/>
      <c r="Y120" s="18"/>
      <c r="Z120" s="18"/>
      <c r="AB120" s="18"/>
      <c r="AC120" s="18"/>
      <c r="AD120" s="18"/>
      <c r="AE120" s="18"/>
      <c r="AF120" s="18"/>
      <c r="AG120" s="18"/>
      <c r="AH120" s="18"/>
      <c r="AI120" s="18"/>
      <c r="AK120" s="18"/>
      <c r="AL120" s="18"/>
      <c r="AM120" s="18"/>
      <c r="AN120" s="18"/>
      <c r="AO120" s="18"/>
      <c r="AP120" s="18"/>
      <c r="AQ120" s="18"/>
      <c r="AR120" s="18"/>
      <c r="AT120" s="18"/>
      <c r="AU120" s="18"/>
      <c r="AV120" s="18"/>
      <c r="AW120" s="18"/>
      <c r="AX120" s="18"/>
      <c r="AY120" s="18"/>
      <c r="AZ120" s="18"/>
      <c r="BA120" s="18"/>
      <c r="BC120" s="18"/>
      <c r="BD120" s="18"/>
      <c r="BE120" s="18"/>
      <c r="BF120" s="18"/>
      <c r="BG120" s="18"/>
      <c r="BH120" s="18"/>
      <c r="BI120" s="18"/>
      <c r="BJ120" s="18"/>
      <c r="BL120" s="18"/>
      <c r="BM120" s="18"/>
      <c r="BN120" s="18"/>
      <c r="BO120" s="18"/>
      <c r="BP120" s="18"/>
      <c r="BQ120" s="18"/>
      <c r="BR120" s="18"/>
      <c r="BS120" s="18"/>
      <c r="BU120" s="18"/>
      <c r="BV120" s="18"/>
      <c r="BW120" s="18"/>
      <c r="BX120" s="18"/>
      <c r="BY120" s="18"/>
      <c r="BZ120" s="18"/>
      <c r="CA120" s="18"/>
      <c r="CB120" s="18"/>
      <c r="CD120" s="18"/>
      <c r="CE120" s="18"/>
      <c r="CF120" s="18"/>
      <c r="CG120" s="18"/>
      <c r="CH120" s="18"/>
      <c r="CI120" s="18"/>
      <c r="CJ120" s="18"/>
      <c r="CK120" s="18"/>
    </row>
    <row r="121" spans="1:89" ht="24.75" thickBot="1">
      <c r="A121" s="1" t="s">
        <v>211</v>
      </c>
      <c r="B121" s="2"/>
      <c r="C121" s="2"/>
      <c r="D121" s="2"/>
      <c r="E121" s="2"/>
      <c r="F121" s="2"/>
      <c r="G121" s="2"/>
      <c r="H121" s="2"/>
      <c r="J121" s="1" t="s">
        <v>211</v>
      </c>
      <c r="K121" s="2"/>
      <c r="L121" s="2"/>
      <c r="M121" s="2"/>
      <c r="N121" s="2"/>
      <c r="O121" s="2"/>
      <c r="P121" s="2"/>
      <c r="Q121" s="2"/>
      <c r="S121" s="1" t="s">
        <v>211</v>
      </c>
      <c r="T121" s="2"/>
      <c r="U121" s="2"/>
      <c r="V121" s="2"/>
      <c r="W121" s="2"/>
      <c r="X121" s="2"/>
      <c r="Y121" s="2"/>
      <c r="Z121" s="2"/>
      <c r="AB121" s="1" t="s">
        <v>211</v>
      </c>
      <c r="AC121" s="2"/>
      <c r="AD121" s="2"/>
      <c r="AE121" s="2"/>
      <c r="AF121" s="2"/>
      <c r="AG121" s="2"/>
      <c r="AH121" s="2"/>
      <c r="AI121" s="2"/>
      <c r="AK121" s="1" t="s">
        <v>211</v>
      </c>
      <c r="AL121" s="2"/>
      <c r="AM121" s="2"/>
      <c r="AN121" s="2"/>
      <c r="AO121" s="2"/>
      <c r="AP121" s="2"/>
      <c r="AQ121" s="2"/>
      <c r="AR121" s="2"/>
      <c r="AT121" s="1" t="s">
        <v>211</v>
      </c>
      <c r="AU121" s="2"/>
      <c r="AV121" s="2"/>
      <c r="AW121" s="2"/>
      <c r="AX121" s="2"/>
      <c r="AY121" s="2"/>
      <c r="AZ121" s="2"/>
      <c r="BA121" s="2"/>
      <c r="BC121" s="1" t="s">
        <v>211</v>
      </c>
      <c r="BD121" s="2"/>
      <c r="BE121" s="2"/>
      <c r="BF121" s="2"/>
      <c r="BG121" s="2"/>
      <c r="BH121" s="2"/>
      <c r="BI121" s="2"/>
      <c r="BJ121" s="2"/>
      <c r="BL121" s="1" t="s">
        <v>211</v>
      </c>
      <c r="BM121" s="2"/>
      <c r="BN121" s="2"/>
      <c r="BO121" s="2"/>
      <c r="BP121" s="2"/>
      <c r="BQ121" s="2"/>
      <c r="BR121" s="2"/>
      <c r="BS121" s="2"/>
      <c r="BU121" s="1" t="s">
        <v>211</v>
      </c>
      <c r="BV121" s="2"/>
      <c r="BW121" s="2"/>
      <c r="BX121" s="2"/>
      <c r="BY121" s="2"/>
      <c r="BZ121" s="2"/>
      <c r="CA121" s="2"/>
      <c r="CB121" s="2"/>
      <c r="CD121" s="1" t="s">
        <v>211</v>
      </c>
      <c r="CE121" s="2"/>
      <c r="CF121" s="2"/>
      <c r="CG121" s="2"/>
      <c r="CH121" s="2"/>
      <c r="CI121" s="2"/>
      <c r="CJ121" s="2"/>
      <c r="CK121" s="2"/>
    </row>
    <row r="122" spans="1:89" ht="36.75" thickBot="1">
      <c r="A122" s="3" t="s">
        <v>319</v>
      </c>
      <c r="B122" s="4" t="s">
        <v>264</v>
      </c>
      <c r="C122" s="4" t="s">
        <v>265</v>
      </c>
      <c r="D122" s="5" t="s">
        <v>266</v>
      </c>
      <c r="E122" s="4" t="s">
        <v>283</v>
      </c>
      <c r="F122" s="4" t="s">
        <v>284</v>
      </c>
      <c r="G122" s="4" t="s">
        <v>285</v>
      </c>
      <c r="H122" s="4" t="s">
        <v>286</v>
      </c>
      <c r="J122" s="3" t="s">
        <v>319</v>
      </c>
      <c r="K122" s="4" t="s">
        <v>264</v>
      </c>
      <c r="L122" s="4" t="s">
        <v>265</v>
      </c>
      <c r="M122" s="5" t="s">
        <v>266</v>
      </c>
      <c r="N122" s="4" t="s">
        <v>283</v>
      </c>
      <c r="O122" s="4" t="s">
        <v>284</v>
      </c>
      <c r="P122" s="4" t="s">
        <v>285</v>
      </c>
      <c r="Q122" s="4" t="s">
        <v>286</v>
      </c>
      <c r="S122" s="3" t="s">
        <v>319</v>
      </c>
      <c r="T122" s="4" t="s">
        <v>264</v>
      </c>
      <c r="U122" s="4" t="s">
        <v>265</v>
      </c>
      <c r="V122" s="5" t="s">
        <v>266</v>
      </c>
      <c r="W122" s="4" t="s">
        <v>283</v>
      </c>
      <c r="X122" s="4" t="s">
        <v>284</v>
      </c>
      <c r="Y122" s="4" t="s">
        <v>285</v>
      </c>
      <c r="Z122" s="4" t="s">
        <v>286</v>
      </c>
      <c r="AB122" s="3" t="s">
        <v>319</v>
      </c>
      <c r="AC122" s="4" t="s">
        <v>264</v>
      </c>
      <c r="AD122" s="4" t="s">
        <v>265</v>
      </c>
      <c r="AE122" s="5" t="s">
        <v>266</v>
      </c>
      <c r="AF122" s="4" t="s">
        <v>283</v>
      </c>
      <c r="AG122" s="4" t="s">
        <v>284</v>
      </c>
      <c r="AH122" s="4" t="s">
        <v>285</v>
      </c>
      <c r="AI122" s="4" t="s">
        <v>286</v>
      </c>
      <c r="AK122" s="3" t="s">
        <v>319</v>
      </c>
      <c r="AL122" s="4" t="s">
        <v>264</v>
      </c>
      <c r="AM122" s="4" t="s">
        <v>265</v>
      </c>
      <c r="AN122" s="5" t="s">
        <v>266</v>
      </c>
      <c r="AO122" s="4" t="s">
        <v>283</v>
      </c>
      <c r="AP122" s="4" t="s">
        <v>284</v>
      </c>
      <c r="AQ122" s="4" t="s">
        <v>285</v>
      </c>
      <c r="AR122" s="4" t="s">
        <v>286</v>
      </c>
      <c r="AT122" s="3" t="s">
        <v>319</v>
      </c>
      <c r="AU122" s="4" t="s">
        <v>264</v>
      </c>
      <c r="AV122" s="4" t="s">
        <v>265</v>
      </c>
      <c r="AW122" s="5" t="s">
        <v>266</v>
      </c>
      <c r="AX122" s="4" t="s">
        <v>283</v>
      </c>
      <c r="AY122" s="4" t="s">
        <v>284</v>
      </c>
      <c r="AZ122" s="4" t="s">
        <v>285</v>
      </c>
      <c r="BA122" s="4" t="s">
        <v>286</v>
      </c>
      <c r="BC122" s="3" t="s">
        <v>319</v>
      </c>
      <c r="BD122" s="4" t="s">
        <v>264</v>
      </c>
      <c r="BE122" s="4" t="s">
        <v>265</v>
      </c>
      <c r="BF122" s="5" t="s">
        <v>266</v>
      </c>
      <c r="BG122" s="4" t="s">
        <v>283</v>
      </c>
      <c r="BH122" s="4" t="s">
        <v>284</v>
      </c>
      <c r="BI122" s="4" t="s">
        <v>285</v>
      </c>
      <c r="BJ122" s="4" t="s">
        <v>286</v>
      </c>
      <c r="BL122" s="3" t="s">
        <v>319</v>
      </c>
      <c r="BM122" s="4" t="s">
        <v>264</v>
      </c>
      <c r="BN122" s="4" t="s">
        <v>265</v>
      </c>
      <c r="BO122" s="5" t="s">
        <v>266</v>
      </c>
      <c r="BP122" s="4" t="s">
        <v>283</v>
      </c>
      <c r="BQ122" s="4" t="s">
        <v>284</v>
      </c>
      <c r="BR122" s="4" t="s">
        <v>285</v>
      </c>
      <c r="BS122" s="4" t="s">
        <v>286</v>
      </c>
      <c r="BU122" s="3" t="s">
        <v>319</v>
      </c>
      <c r="BV122" s="4" t="s">
        <v>264</v>
      </c>
      <c r="BW122" s="4" t="s">
        <v>265</v>
      </c>
      <c r="BX122" s="5" t="s">
        <v>266</v>
      </c>
      <c r="BY122" s="4" t="s">
        <v>283</v>
      </c>
      <c r="BZ122" s="4" t="s">
        <v>284</v>
      </c>
      <c r="CA122" s="4" t="s">
        <v>285</v>
      </c>
      <c r="CB122" s="4" t="s">
        <v>286</v>
      </c>
      <c r="CD122" s="3" t="s">
        <v>319</v>
      </c>
      <c r="CE122" s="4" t="s">
        <v>264</v>
      </c>
      <c r="CF122" s="4" t="s">
        <v>265</v>
      </c>
      <c r="CG122" s="5" t="s">
        <v>266</v>
      </c>
      <c r="CH122" s="4" t="s">
        <v>283</v>
      </c>
      <c r="CI122" s="4" t="s">
        <v>284</v>
      </c>
      <c r="CJ122" s="4" t="s">
        <v>285</v>
      </c>
      <c r="CK122" s="4" t="s">
        <v>286</v>
      </c>
    </row>
    <row r="123" spans="1:89" ht="12.75">
      <c r="A123" s="32" t="s">
        <v>212</v>
      </c>
      <c r="B123" s="7">
        <v>10</v>
      </c>
      <c r="C123" s="10">
        <v>4.3</v>
      </c>
      <c r="D123" s="20">
        <v>0.4830458915396473</v>
      </c>
      <c r="E123" s="10">
        <v>0</v>
      </c>
      <c r="F123" s="10">
        <v>0</v>
      </c>
      <c r="G123" s="10">
        <v>100</v>
      </c>
      <c r="H123" s="10">
        <v>30</v>
      </c>
      <c r="J123" s="32" t="s">
        <v>212</v>
      </c>
      <c r="K123" s="7">
        <v>35</v>
      </c>
      <c r="L123" s="10">
        <v>4.428571428571429</v>
      </c>
      <c r="M123" s="20">
        <v>0.8147794463647736</v>
      </c>
      <c r="N123" s="10">
        <v>0</v>
      </c>
      <c r="O123" s="10">
        <v>5.714285714285714</v>
      </c>
      <c r="P123" s="10">
        <v>91.42857142857142</v>
      </c>
      <c r="Q123" s="10">
        <v>57.14285714285714</v>
      </c>
      <c r="S123" s="32" t="s">
        <v>216</v>
      </c>
      <c r="T123" s="7">
        <v>14</v>
      </c>
      <c r="U123" s="10">
        <v>4.071428571428571</v>
      </c>
      <c r="V123" s="20">
        <v>0.47463114654932237</v>
      </c>
      <c r="W123" s="10">
        <v>0</v>
      </c>
      <c r="X123" s="10">
        <v>0</v>
      </c>
      <c r="Y123" s="10">
        <v>92.85714285714286</v>
      </c>
      <c r="Z123" s="10">
        <v>14.285714285714285</v>
      </c>
      <c r="AB123" s="32" t="s">
        <v>212</v>
      </c>
      <c r="AC123" s="7">
        <v>23</v>
      </c>
      <c r="AD123" s="10">
        <v>4.260869565217392</v>
      </c>
      <c r="AE123" s="20">
        <v>1.0538842141140992</v>
      </c>
      <c r="AF123" s="10">
        <v>4.3478260869565215</v>
      </c>
      <c r="AG123" s="10">
        <v>8.695652173913043</v>
      </c>
      <c r="AH123" s="10">
        <v>86.95652173913044</v>
      </c>
      <c r="AI123" s="10">
        <v>52.17391304347826</v>
      </c>
      <c r="AK123" s="32" t="s">
        <v>212</v>
      </c>
      <c r="AL123" s="7">
        <v>5</v>
      </c>
      <c r="AM123" s="10">
        <v>4.6</v>
      </c>
      <c r="AN123" s="20">
        <v>0.5477225575051667</v>
      </c>
      <c r="AO123" s="10">
        <v>0</v>
      </c>
      <c r="AP123" s="10">
        <v>0</v>
      </c>
      <c r="AQ123" s="10">
        <v>100</v>
      </c>
      <c r="AR123" s="10">
        <v>60</v>
      </c>
      <c r="AT123" s="32" t="s">
        <v>212</v>
      </c>
      <c r="AU123" s="7">
        <v>29</v>
      </c>
      <c r="AV123" s="10">
        <v>4.448275862068965</v>
      </c>
      <c r="AW123" s="20">
        <v>0.7361195019711592</v>
      </c>
      <c r="AX123" s="10">
        <v>0</v>
      </c>
      <c r="AY123" s="10">
        <v>3.4482758620689653</v>
      </c>
      <c r="AZ123" s="10">
        <v>93.10344827586206</v>
      </c>
      <c r="BA123" s="10">
        <v>55.172413793103445</v>
      </c>
      <c r="BC123" s="32" t="s">
        <v>216</v>
      </c>
      <c r="BD123" s="7">
        <v>16</v>
      </c>
      <c r="BE123" s="10">
        <v>4.1875</v>
      </c>
      <c r="BF123" s="20">
        <v>0.6551081335677849</v>
      </c>
      <c r="BG123" s="10">
        <v>0</v>
      </c>
      <c r="BH123" s="10">
        <v>0</v>
      </c>
      <c r="BI123" s="10">
        <v>87.5</v>
      </c>
      <c r="BJ123" s="10">
        <v>31.25</v>
      </c>
      <c r="BL123" s="32" t="s">
        <v>212</v>
      </c>
      <c r="BM123" s="7">
        <v>44</v>
      </c>
      <c r="BN123" s="10">
        <v>4.2727272727272725</v>
      </c>
      <c r="BO123" s="20">
        <v>0.9241875467482141</v>
      </c>
      <c r="BP123" s="10">
        <v>2.272727272727273</v>
      </c>
      <c r="BQ123" s="10">
        <v>6.818181818181818</v>
      </c>
      <c r="BR123" s="10">
        <v>88.63636363636364</v>
      </c>
      <c r="BS123" s="10">
        <v>47.72727272727273</v>
      </c>
      <c r="BU123" s="32" t="s">
        <v>217</v>
      </c>
      <c r="BV123" s="7">
        <v>38</v>
      </c>
      <c r="BW123" s="10">
        <v>3.263157894736842</v>
      </c>
      <c r="BX123" s="20">
        <v>1.2878687721951516</v>
      </c>
      <c r="BY123" s="10">
        <v>10.526315789473683</v>
      </c>
      <c r="BZ123" s="10">
        <v>31.578947368421048</v>
      </c>
      <c r="CA123" s="10">
        <v>50</v>
      </c>
      <c r="CB123" s="10">
        <v>18.421052631578945</v>
      </c>
      <c r="CD123" s="32" t="s">
        <v>216</v>
      </c>
      <c r="CE123" s="7">
        <v>7</v>
      </c>
      <c r="CF123" s="10">
        <v>4.285714285714286</v>
      </c>
      <c r="CG123" s="20">
        <v>0.4879500364742645</v>
      </c>
      <c r="CH123" s="10">
        <v>0</v>
      </c>
      <c r="CI123" s="10">
        <v>0</v>
      </c>
      <c r="CJ123" s="10">
        <v>100</v>
      </c>
      <c r="CK123" s="10">
        <v>28.57142857142857</v>
      </c>
    </row>
    <row r="124" spans="1:89" ht="12.75">
      <c r="A124" s="32" t="s">
        <v>216</v>
      </c>
      <c r="B124" s="7">
        <v>10</v>
      </c>
      <c r="C124" s="10">
        <v>4.3</v>
      </c>
      <c r="D124" s="20">
        <v>0.6749485577105524</v>
      </c>
      <c r="E124" s="10">
        <v>0</v>
      </c>
      <c r="F124" s="10">
        <v>0</v>
      </c>
      <c r="G124" s="10">
        <v>90</v>
      </c>
      <c r="H124" s="10">
        <v>40</v>
      </c>
      <c r="J124" s="32" t="s">
        <v>216</v>
      </c>
      <c r="K124" s="7">
        <v>35</v>
      </c>
      <c r="L124" s="10">
        <v>4.114285714285714</v>
      </c>
      <c r="M124" s="20">
        <v>0.8321279798143518</v>
      </c>
      <c r="N124" s="10">
        <v>2.857142857142857</v>
      </c>
      <c r="O124" s="10">
        <v>5.714285714285714</v>
      </c>
      <c r="P124" s="10">
        <v>91.42857142857142</v>
      </c>
      <c r="Q124" s="10">
        <v>28.57142857142857</v>
      </c>
      <c r="S124" s="32" t="s">
        <v>219</v>
      </c>
      <c r="T124" s="7">
        <v>14</v>
      </c>
      <c r="U124" s="10">
        <v>4.071428571428571</v>
      </c>
      <c r="V124" s="20">
        <v>0.6157279262148811</v>
      </c>
      <c r="W124" s="10">
        <v>0</v>
      </c>
      <c r="X124" s="10">
        <v>0</v>
      </c>
      <c r="Y124" s="10">
        <v>85.71428571428572</v>
      </c>
      <c r="Z124" s="10">
        <v>21.428571428571427</v>
      </c>
      <c r="AB124" s="32" t="s">
        <v>213</v>
      </c>
      <c r="AC124" s="7">
        <v>23</v>
      </c>
      <c r="AD124" s="10">
        <v>4.173913043478261</v>
      </c>
      <c r="AE124" s="20">
        <v>0.38755338788158883</v>
      </c>
      <c r="AF124" s="10">
        <v>0</v>
      </c>
      <c r="AG124" s="10">
        <v>0</v>
      </c>
      <c r="AH124" s="10">
        <v>100</v>
      </c>
      <c r="AI124" s="10">
        <v>17.391304347826086</v>
      </c>
      <c r="AK124" s="32" t="s">
        <v>214</v>
      </c>
      <c r="AL124" s="7">
        <v>5</v>
      </c>
      <c r="AM124" s="10">
        <v>4.4</v>
      </c>
      <c r="AN124" s="20">
        <v>0.5477225575051667</v>
      </c>
      <c r="AO124" s="10">
        <v>0</v>
      </c>
      <c r="AP124" s="10">
        <v>0</v>
      </c>
      <c r="AQ124" s="10">
        <v>100</v>
      </c>
      <c r="AR124" s="10">
        <v>40</v>
      </c>
      <c r="AT124" s="32" t="s">
        <v>216</v>
      </c>
      <c r="AU124" s="7">
        <v>29</v>
      </c>
      <c r="AV124" s="10">
        <v>4.0344827586206895</v>
      </c>
      <c r="AW124" s="20">
        <v>0.9056473068115286</v>
      </c>
      <c r="AX124" s="10">
        <v>3.4482758620689653</v>
      </c>
      <c r="AY124" s="10">
        <v>6.896551724137931</v>
      </c>
      <c r="AZ124" s="10">
        <v>86.20689655172413</v>
      </c>
      <c r="BA124" s="10">
        <v>27.586206896551722</v>
      </c>
      <c r="BC124" s="32" t="s">
        <v>212</v>
      </c>
      <c r="BD124" s="7">
        <v>16</v>
      </c>
      <c r="BE124" s="10">
        <v>4.1875</v>
      </c>
      <c r="BF124" s="20">
        <v>0.9105858919765157</v>
      </c>
      <c r="BG124" s="10">
        <v>0</v>
      </c>
      <c r="BH124" s="10">
        <v>6.25</v>
      </c>
      <c r="BI124" s="10">
        <v>81.25</v>
      </c>
      <c r="BJ124" s="10">
        <v>43.75</v>
      </c>
      <c r="BL124" s="32" t="s">
        <v>216</v>
      </c>
      <c r="BM124" s="7">
        <v>44</v>
      </c>
      <c r="BN124" s="10">
        <v>4.159090909090909</v>
      </c>
      <c r="BO124" s="20">
        <v>0.6078242485494763</v>
      </c>
      <c r="BP124" s="10">
        <v>0</v>
      </c>
      <c r="BQ124" s="10">
        <v>2.272727272727273</v>
      </c>
      <c r="BR124" s="10">
        <v>93.18181818181817</v>
      </c>
      <c r="BS124" s="10">
        <v>25</v>
      </c>
      <c r="BU124" s="32" t="s">
        <v>214</v>
      </c>
      <c r="BV124" s="7">
        <v>38</v>
      </c>
      <c r="BW124" s="10">
        <v>3.5</v>
      </c>
      <c r="BX124" s="20">
        <v>1.1089317966988457</v>
      </c>
      <c r="BY124" s="10">
        <v>2.631578947368421</v>
      </c>
      <c r="BZ124" s="10">
        <v>23.684210526315788</v>
      </c>
      <c r="CA124" s="10">
        <v>57.89473684210526</v>
      </c>
      <c r="CB124" s="10">
        <v>18.421052631578945</v>
      </c>
      <c r="CD124" s="32" t="s">
        <v>212</v>
      </c>
      <c r="CE124" s="7">
        <v>7</v>
      </c>
      <c r="CF124" s="10">
        <v>4.285714285714286</v>
      </c>
      <c r="CG124" s="20">
        <v>0.7559289460184531</v>
      </c>
      <c r="CH124" s="10">
        <v>0</v>
      </c>
      <c r="CI124" s="10">
        <v>0</v>
      </c>
      <c r="CJ124" s="10">
        <v>85.71428571428571</v>
      </c>
      <c r="CK124" s="10">
        <v>42.857142857142854</v>
      </c>
    </row>
    <row r="125" spans="1:89" ht="12.75">
      <c r="A125" s="32" t="s">
        <v>219</v>
      </c>
      <c r="B125" s="7">
        <v>10</v>
      </c>
      <c r="C125" s="10">
        <v>4.1</v>
      </c>
      <c r="D125" s="20">
        <v>0.7378647873726223</v>
      </c>
      <c r="E125" s="10">
        <v>0</v>
      </c>
      <c r="F125" s="10">
        <v>0</v>
      </c>
      <c r="G125" s="10">
        <v>80</v>
      </c>
      <c r="H125" s="10">
        <v>30</v>
      </c>
      <c r="J125" s="32" t="s">
        <v>219</v>
      </c>
      <c r="K125" s="7">
        <v>35</v>
      </c>
      <c r="L125" s="10">
        <v>3.8285714285714287</v>
      </c>
      <c r="M125" s="20">
        <v>0.7853704366024191</v>
      </c>
      <c r="N125" s="10">
        <v>0</v>
      </c>
      <c r="O125" s="10">
        <v>5.714285714285714</v>
      </c>
      <c r="P125" s="10">
        <v>71.42857142857143</v>
      </c>
      <c r="Q125" s="10">
        <v>17.142857142857142</v>
      </c>
      <c r="S125" s="32" t="s">
        <v>220</v>
      </c>
      <c r="T125" s="7">
        <v>13</v>
      </c>
      <c r="U125" s="10">
        <v>3.923076923076923</v>
      </c>
      <c r="V125" s="20">
        <v>0.49354811679282545</v>
      </c>
      <c r="W125" s="10">
        <v>0</v>
      </c>
      <c r="X125" s="10">
        <v>0</v>
      </c>
      <c r="Y125" s="10">
        <v>84.61538461538463</v>
      </c>
      <c r="Z125" s="10">
        <v>7.6923076923076925</v>
      </c>
      <c r="AB125" s="32" t="s">
        <v>215</v>
      </c>
      <c r="AC125" s="7">
        <v>23</v>
      </c>
      <c r="AD125" s="10">
        <v>4.173913043478261</v>
      </c>
      <c r="AE125" s="20">
        <v>0.5762081310400601</v>
      </c>
      <c r="AF125" s="10">
        <v>0</v>
      </c>
      <c r="AG125" s="10">
        <v>0</v>
      </c>
      <c r="AH125" s="10">
        <v>91.30434782608695</v>
      </c>
      <c r="AI125" s="10">
        <v>26.08695652173913</v>
      </c>
      <c r="AK125" s="32" t="s">
        <v>213</v>
      </c>
      <c r="AL125" s="7">
        <v>5</v>
      </c>
      <c r="AM125" s="10">
        <v>4.2</v>
      </c>
      <c r="AN125" s="20">
        <v>0.44721359549995715</v>
      </c>
      <c r="AO125" s="10">
        <v>0</v>
      </c>
      <c r="AP125" s="10">
        <v>0</v>
      </c>
      <c r="AQ125" s="10">
        <v>100</v>
      </c>
      <c r="AR125" s="10">
        <v>20</v>
      </c>
      <c r="AT125" s="32" t="s">
        <v>215</v>
      </c>
      <c r="AU125" s="7">
        <v>29</v>
      </c>
      <c r="AV125" s="10">
        <v>3.7586206896551726</v>
      </c>
      <c r="AW125" s="20">
        <v>0.6894704186026253</v>
      </c>
      <c r="AX125" s="10">
        <v>0</v>
      </c>
      <c r="AY125" s="10">
        <v>3.4482758620689653</v>
      </c>
      <c r="AZ125" s="10">
        <v>68.9655172413793</v>
      </c>
      <c r="BA125" s="10">
        <v>10.344827586206897</v>
      </c>
      <c r="BC125" s="32" t="s">
        <v>220</v>
      </c>
      <c r="BD125" s="7">
        <v>16</v>
      </c>
      <c r="BE125" s="10">
        <v>3.875</v>
      </c>
      <c r="BF125" s="20">
        <v>0.806225774829855</v>
      </c>
      <c r="BG125" s="10">
        <v>0</v>
      </c>
      <c r="BH125" s="10">
        <v>6.25</v>
      </c>
      <c r="BI125" s="10">
        <v>75</v>
      </c>
      <c r="BJ125" s="10">
        <v>18.75</v>
      </c>
      <c r="BL125" s="32" t="s">
        <v>219</v>
      </c>
      <c r="BM125" s="7">
        <v>44</v>
      </c>
      <c r="BN125" s="10">
        <v>3.909090909090909</v>
      </c>
      <c r="BO125" s="20">
        <v>0.7414060124279209</v>
      </c>
      <c r="BP125" s="10">
        <v>0</v>
      </c>
      <c r="BQ125" s="10">
        <v>4.545454545454546</v>
      </c>
      <c r="BR125" s="10">
        <v>77.27272727272728</v>
      </c>
      <c r="BS125" s="10">
        <v>18.181818181818183</v>
      </c>
      <c r="BU125" s="32" t="s">
        <v>216</v>
      </c>
      <c r="BV125" s="7">
        <v>38</v>
      </c>
      <c r="BW125" s="10">
        <v>4.078947368421052</v>
      </c>
      <c r="BX125" s="20">
        <v>0.7843599197062132</v>
      </c>
      <c r="BY125" s="10">
        <v>2.631578947368421</v>
      </c>
      <c r="BZ125" s="10">
        <v>5.263157894736842</v>
      </c>
      <c r="CA125" s="10">
        <v>92.10526315789474</v>
      </c>
      <c r="CB125" s="10">
        <v>23.684210526315788</v>
      </c>
      <c r="CD125" s="32" t="s">
        <v>219</v>
      </c>
      <c r="CE125" s="7">
        <v>7</v>
      </c>
      <c r="CF125" s="10">
        <v>4</v>
      </c>
      <c r="CG125" s="20">
        <v>0.5773502691896257</v>
      </c>
      <c r="CH125" s="10">
        <v>0</v>
      </c>
      <c r="CI125" s="10">
        <v>0</v>
      </c>
      <c r="CJ125" s="10">
        <v>85.71428571428572</v>
      </c>
      <c r="CK125" s="10">
        <v>14.285714285714285</v>
      </c>
    </row>
    <row r="126" spans="1:89" ht="12.75">
      <c r="A126" s="32" t="s">
        <v>220</v>
      </c>
      <c r="B126" s="7">
        <v>10</v>
      </c>
      <c r="C126" s="10">
        <v>4</v>
      </c>
      <c r="D126" s="20">
        <v>0.6666666666666666</v>
      </c>
      <c r="E126" s="10">
        <v>0</v>
      </c>
      <c r="F126" s="10">
        <v>0</v>
      </c>
      <c r="G126" s="10">
        <v>80</v>
      </c>
      <c r="H126" s="10">
        <v>20</v>
      </c>
      <c r="J126" s="32" t="s">
        <v>220</v>
      </c>
      <c r="K126" s="7">
        <v>35</v>
      </c>
      <c r="L126" s="10">
        <v>3.8</v>
      </c>
      <c r="M126" s="20">
        <v>0.9009798587550965</v>
      </c>
      <c r="N126" s="10">
        <v>0</v>
      </c>
      <c r="O126" s="10">
        <v>8.571428571428571</v>
      </c>
      <c r="P126" s="10">
        <v>65.71428571428571</v>
      </c>
      <c r="Q126" s="10">
        <v>22.857142857142858</v>
      </c>
      <c r="S126" s="32" t="s">
        <v>212</v>
      </c>
      <c r="T126" s="7">
        <v>14</v>
      </c>
      <c r="U126" s="10">
        <v>3.857142857142857</v>
      </c>
      <c r="V126" s="20">
        <v>1.0271051820261914</v>
      </c>
      <c r="W126" s="10">
        <v>7.142857142857142</v>
      </c>
      <c r="X126" s="10">
        <v>7.142857142857142</v>
      </c>
      <c r="Y126" s="10">
        <v>78.57142857142857</v>
      </c>
      <c r="Z126" s="10">
        <v>21.428571428571427</v>
      </c>
      <c r="AB126" s="32" t="s">
        <v>216</v>
      </c>
      <c r="AC126" s="7">
        <v>23</v>
      </c>
      <c r="AD126" s="10">
        <v>4.130434782608695</v>
      </c>
      <c r="AE126" s="20">
        <v>0.8148813536665082</v>
      </c>
      <c r="AF126" s="10">
        <v>4.3478260869565215</v>
      </c>
      <c r="AG126" s="10">
        <v>4.3478260869565215</v>
      </c>
      <c r="AH126" s="10">
        <v>95.65217391304347</v>
      </c>
      <c r="AI126" s="10">
        <v>26.08695652173913</v>
      </c>
      <c r="AK126" s="32" t="s">
        <v>218</v>
      </c>
      <c r="AL126" s="7">
        <v>5</v>
      </c>
      <c r="AM126" s="10">
        <v>4.2</v>
      </c>
      <c r="AN126" s="20">
        <v>0.44721359549995715</v>
      </c>
      <c r="AO126" s="10">
        <v>0</v>
      </c>
      <c r="AP126" s="10">
        <v>0</v>
      </c>
      <c r="AQ126" s="10">
        <v>100</v>
      </c>
      <c r="AR126" s="10">
        <v>20</v>
      </c>
      <c r="AT126" s="32" t="s">
        <v>219</v>
      </c>
      <c r="AU126" s="7">
        <v>29</v>
      </c>
      <c r="AV126" s="10">
        <v>3.7586206896551726</v>
      </c>
      <c r="AW126" s="20">
        <v>0.7862738714883143</v>
      </c>
      <c r="AX126" s="10">
        <v>0</v>
      </c>
      <c r="AY126" s="10">
        <v>6.896551724137931</v>
      </c>
      <c r="AZ126" s="10">
        <v>68.9655172413793</v>
      </c>
      <c r="BA126" s="10">
        <v>13.793103448275861</v>
      </c>
      <c r="BC126" s="32" t="s">
        <v>219</v>
      </c>
      <c r="BD126" s="7">
        <v>16</v>
      </c>
      <c r="BE126" s="10">
        <v>3.6875</v>
      </c>
      <c r="BF126" s="20">
        <v>0.704154339142587</v>
      </c>
      <c r="BG126" s="10">
        <v>0</v>
      </c>
      <c r="BH126" s="10">
        <v>6.25</v>
      </c>
      <c r="BI126" s="10">
        <v>68.75</v>
      </c>
      <c r="BJ126" s="10">
        <v>6.25</v>
      </c>
      <c r="BL126" s="32" t="s">
        <v>220</v>
      </c>
      <c r="BM126" s="7">
        <v>43</v>
      </c>
      <c r="BN126" s="10">
        <v>3.86046511627907</v>
      </c>
      <c r="BO126" s="20">
        <v>0.8332779605080394</v>
      </c>
      <c r="BP126" s="10">
        <v>0</v>
      </c>
      <c r="BQ126" s="10">
        <v>6.976744186046512</v>
      </c>
      <c r="BR126" s="10">
        <v>72.09302325581396</v>
      </c>
      <c r="BS126" s="10">
        <v>20.930232558139537</v>
      </c>
      <c r="BU126" s="32" t="s">
        <v>219</v>
      </c>
      <c r="BV126" s="7">
        <v>38</v>
      </c>
      <c r="BW126" s="10">
        <v>3.9210526315789473</v>
      </c>
      <c r="BX126" s="20">
        <v>0.7491104254964572</v>
      </c>
      <c r="BY126" s="10">
        <v>0</v>
      </c>
      <c r="BZ126" s="10">
        <v>5.263157894736842</v>
      </c>
      <c r="CA126" s="10">
        <v>78.94736842105263</v>
      </c>
      <c r="CB126" s="10">
        <v>18.421052631578945</v>
      </c>
      <c r="CD126" s="32" t="s">
        <v>220</v>
      </c>
      <c r="CE126" s="7">
        <v>7</v>
      </c>
      <c r="CF126" s="10">
        <v>4</v>
      </c>
      <c r="CG126" s="20">
        <v>0.5773502691896257</v>
      </c>
      <c r="CH126" s="10">
        <v>0</v>
      </c>
      <c r="CI126" s="10">
        <v>0</v>
      </c>
      <c r="CJ126" s="10">
        <v>85.71428571428572</v>
      </c>
      <c r="CK126" s="10">
        <v>14.285714285714285</v>
      </c>
    </row>
    <row r="127" spans="1:89" ht="12.75">
      <c r="A127" s="32" t="s">
        <v>215</v>
      </c>
      <c r="B127" s="7">
        <v>10</v>
      </c>
      <c r="C127" s="10">
        <v>3.8</v>
      </c>
      <c r="D127" s="20">
        <v>0.7888106377466151</v>
      </c>
      <c r="E127" s="10">
        <v>0</v>
      </c>
      <c r="F127" s="10">
        <v>10</v>
      </c>
      <c r="G127" s="10">
        <v>80</v>
      </c>
      <c r="H127" s="10">
        <v>10</v>
      </c>
      <c r="J127" s="32" t="s">
        <v>215</v>
      </c>
      <c r="K127" s="7">
        <v>35</v>
      </c>
      <c r="L127" s="10">
        <v>3.7142857142857144</v>
      </c>
      <c r="M127" s="20">
        <v>0.7885738643245787</v>
      </c>
      <c r="N127" s="10">
        <v>0</v>
      </c>
      <c r="O127" s="10">
        <v>8.571428571428571</v>
      </c>
      <c r="P127" s="10">
        <v>68.57142857142857</v>
      </c>
      <c r="Q127" s="10">
        <v>11.428571428571429</v>
      </c>
      <c r="S127" s="32" t="s">
        <v>221</v>
      </c>
      <c r="T127" s="7">
        <v>14</v>
      </c>
      <c r="U127" s="10">
        <v>3.642857142857143</v>
      </c>
      <c r="V127" s="20">
        <v>0.9287827316640653</v>
      </c>
      <c r="W127" s="10">
        <v>0</v>
      </c>
      <c r="X127" s="10">
        <v>14.285714285714285</v>
      </c>
      <c r="Y127" s="10">
        <v>64.28571428571428</v>
      </c>
      <c r="Z127" s="10">
        <v>14.285714285714285</v>
      </c>
      <c r="AB127" s="32" t="s">
        <v>219</v>
      </c>
      <c r="AC127" s="7">
        <v>23</v>
      </c>
      <c r="AD127" s="10">
        <v>4</v>
      </c>
      <c r="AE127" s="20">
        <v>0.7385489458759964</v>
      </c>
      <c r="AF127" s="10">
        <v>0</v>
      </c>
      <c r="AG127" s="10">
        <v>0</v>
      </c>
      <c r="AH127" s="10">
        <v>73.91304347826087</v>
      </c>
      <c r="AI127" s="10">
        <v>26.08695652173913</v>
      </c>
      <c r="AK127" s="32" t="s">
        <v>219</v>
      </c>
      <c r="AL127" s="7">
        <v>5</v>
      </c>
      <c r="AM127" s="10">
        <v>4.2</v>
      </c>
      <c r="AN127" s="20">
        <v>0.8366600265340751</v>
      </c>
      <c r="AO127" s="10">
        <v>0</v>
      </c>
      <c r="AP127" s="10">
        <v>0</v>
      </c>
      <c r="AQ127" s="10">
        <v>80</v>
      </c>
      <c r="AR127" s="10">
        <v>40</v>
      </c>
      <c r="AT127" s="32" t="s">
        <v>220</v>
      </c>
      <c r="AU127" s="7">
        <v>29</v>
      </c>
      <c r="AV127" s="10">
        <v>3.689655172413793</v>
      </c>
      <c r="AW127" s="20">
        <v>0.890563556561721</v>
      </c>
      <c r="AX127" s="10">
        <v>0</v>
      </c>
      <c r="AY127" s="10">
        <v>10.344827586206897</v>
      </c>
      <c r="AZ127" s="10">
        <v>62.06896551724138</v>
      </c>
      <c r="BA127" s="10">
        <v>17.24137931034483</v>
      </c>
      <c r="BC127" s="32" t="s">
        <v>221</v>
      </c>
      <c r="BD127" s="7">
        <v>16</v>
      </c>
      <c r="BE127" s="10">
        <v>3.375</v>
      </c>
      <c r="BF127" s="20">
        <v>0.7187952884282609</v>
      </c>
      <c r="BG127" s="10">
        <v>0</v>
      </c>
      <c r="BH127" s="10">
        <v>12.5</v>
      </c>
      <c r="BI127" s="10">
        <v>50</v>
      </c>
      <c r="BJ127" s="10">
        <v>0</v>
      </c>
      <c r="BL127" s="32" t="s">
        <v>215</v>
      </c>
      <c r="BM127" s="7">
        <v>44</v>
      </c>
      <c r="BN127" s="10">
        <v>3.6136363636363638</v>
      </c>
      <c r="BO127" s="20">
        <v>0.7840238810704644</v>
      </c>
      <c r="BP127" s="10">
        <v>0</v>
      </c>
      <c r="BQ127" s="10">
        <v>9.090909090909092</v>
      </c>
      <c r="BR127" s="10">
        <v>61.36363636363637</v>
      </c>
      <c r="BS127" s="10">
        <v>9.090909090909092</v>
      </c>
      <c r="BU127" s="32" t="s">
        <v>220</v>
      </c>
      <c r="BV127" s="7">
        <v>37</v>
      </c>
      <c r="BW127" s="10">
        <v>3.8378378378378377</v>
      </c>
      <c r="BX127" s="20">
        <v>0.8337836621061807</v>
      </c>
      <c r="BY127" s="10">
        <v>0</v>
      </c>
      <c r="BZ127" s="10">
        <v>8.108108108108109</v>
      </c>
      <c r="CA127" s="10">
        <v>72.97297297297297</v>
      </c>
      <c r="CB127" s="10">
        <v>18.91891891891892</v>
      </c>
      <c r="CD127" s="32" t="s">
        <v>221</v>
      </c>
      <c r="CE127" s="7">
        <v>7</v>
      </c>
      <c r="CF127" s="10">
        <v>3.857142857142857</v>
      </c>
      <c r="CG127" s="20">
        <v>0.8997354108424377</v>
      </c>
      <c r="CH127" s="10">
        <v>0</v>
      </c>
      <c r="CI127" s="10">
        <v>14.285714285714285</v>
      </c>
      <c r="CJ127" s="10">
        <v>85.71428571428572</v>
      </c>
      <c r="CK127" s="10">
        <v>14.285714285714285</v>
      </c>
    </row>
    <row r="128" spans="1:89" ht="12.75">
      <c r="A128" s="32" t="s">
        <v>221</v>
      </c>
      <c r="B128" s="7">
        <v>9</v>
      </c>
      <c r="C128" s="10">
        <v>3.5555555555555554</v>
      </c>
      <c r="D128" s="20">
        <v>0.8819171036881973</v>
      </c>
      <c r="E128" s="10">
        <v>0</v>
      </c>
      <c r="F128" s="10">
        <v>11.11111111111111</v>
      </c>
      <c r="G128" s="10">
        <v>55.55555555555556</v>
      </c>
      <c r="H128" s="10">
        <v>11.11111111111111</v>
      </c>
      <c r="J128" s="32" t="s">
        <v>218</v>
      </c>
      <c r="K128" s="7">
        <v>34</v>
      </c>
      <c r="L128" s="10">
        <v>3.6470588235294117</v>
      </c>
      <c r="M128" s="20">
        <v>0.8121185516225341</v>
      </c>
      <c r="N128" s="10">
        <v>0</v>
      </c>
      <c r="O128" s="10">
        <v>8.823529411764707</v>
      </c>
      <c r="P128" s="10">
        <v>61.76470588235294</v>
      </c>
      <c r="Q128" s="10">
        <v>11.76470588235294</v>
      </c>
      <c r="S128" s="32" t="s">
        <v>215</v>
      </c>
      <c r="T128" s="7">
        <v>14</v>
      </c>
      <c r="U128" s="10">
        <v>3.5</v>
      </c>
      <c r="V128" s="20">
        <v>0.7595545253127499</v>
      </c>
      <c r="W128" s="10">
        <v>0</v>
      </c>
      <c r="X128" s="10">
        <v>7.142857142857142</v>
      </c>
      <c r="Y128" s="10">
        <v>50</v>
      </c>
      <c r="Z128" s="10">
        <v>7.142857142857142</v>
      </c>
      <c r="AB128" s="32" t="s">
        <v>220</v>
      </c>
      <c r="AC128" s="7">
        <v>22</v>
      </c>
      <c r="AD128" s="10">
        <v>3.8636363636363638</v>
      </c>
      <c r="AE128" s="20">
        <v>0.710161252342736</v>
      </c>
      <c r="AF128" s="10">
        <v>0</v>
      </c>
      <c r="AG128" s="10">
        <v>0</v>
      </c>
      <c r="AH128" s="10">
        <v>68.18181818181819</v>
      </c>
      <c r="AI128" s="10">
        <v>18.181818181818183</v>
      </c>
      <c r="AK128" s="32" t="s">
        <v>215</v>
      </c>
      <c r="AL128" s="7">
        <v>5</v>
      </c>
      <c r="AM128" s="10">
        <v>4.2</v>
      </c>
      <c r="AN128" s="20">
        <v>0.8366600265340751</v>
      </c>
      <c r="AO128" s="10">
        <v>0</v>
      </c>
      <c r="AP128" s="10">
        <v>0</v>
      </c>
      <c r="AQ128" s="10">
        <v>80</v>
      </c>
      <c r="AR128" s="10">
        <v>40</v>
      </c>
      <c r="AT128" s="32" t="s">
        <v>218</v>
      </c>
      <c r="AU128" s="7">
        <v>29</v>
      </c>
      <c r="AV128" s="10">
        <v>3.5517241379310347</v>
      </c>
      <c r="AW128" s="20">
        <v>0.8274835732746653</v>
      </c>
      <c r="AX128" s="10">
        <v>0</v>
      </c>
      <c r="AY128" s="10">
        <v>6.896551724137931</v>
      </c>
      <c r="AZ128" s="10">
        <v>48.27586206896552</v>
      </c>
      <c r="BA128" s="10">
        <v>13.793103448275861</v>
      </c>
      <c r="BC128" s="32" t="s">
        <v>218</v>
      </c>
      <c r="BD128" s="7">
        <v>15</v>
      </c>
      <c r="BE128" s="10">
        <v>3.2</v>
      </c>
      <c r="BF128" s="20">
        <v>1.0141851056742202</v>
      </c>
      <c r="BG128" s="10">
        <v>0</v>
      </c>
      <c r="BH128" s="10">
        <v>26.666666666666668</v>
      </c>
      <c r="BI128" s="10">
        <v>33.333333333333336</v>
      </c>
      <c r="BJ128" s="10">
        <v>13.333333333333334</v>
      </c>
      <c r="BL128" s="32" t="s">
        <v>221</v>
      </c>
      <c r="BM128" s="7">
        <v>43</v>
      </c>
      <c r="BN128" s="10">
        <v>3.488372093023256</v>
      </c>
      <c r="BO128" s="20">
        <v>0.960458546817632</v>
      </c>
      <c r="BP128" s="10">
        <v>2.3255813953488373</v>
      </c>
      <c r="BQ128" s="10">
        <v>16.27906976744186</v>
      </c>
      <c r="BR128" s="10">
        <v>55.81395348837209</v>
      </c>
      <c r="BS128" s="10">
        <v>11.627906976744185</v>
      </c>
      <c r="BU128" s="32" t="s">
        <v>221</v>
      </c>
      <c r="BV128" s="7">
        <v>38</v>
      </c>
      <c r="BW128" s="10">
        <v>3.5</v>
      </c>
      <c r="BX128" s="20">
        <v>1.059066391507927</v>
      </c>
      <c r="BY128" s="10">
        <v>5.263157894736842</v>
      </c>
      <c r="BZ128" s="10">
        <v>18.421052631578945</v>
      </c>
      <c r="CA128" s="10">
        <v>60.52631578947368</v>
      </c>
      <c r="CB128" s="10">
        <v>13.157894736842104</v>
      </c>
      <c r="CD128" s="32" t="s">
        <v>214</v>
      </c>
      <c r="CE128" s="7">
        <v>7</v>
      </c>
      <c r="CF128" s="10">
        <v>3.7142857142857144</v>
      </c>
      <c r="CG128" s="20">
        <v>1.2535663410560176</v>
      </c>
      <c r="CH128" s="10">
        <v>0</v>
      </c>
      <c r="CI128" s="10">
        <v>28.57142857142857</v>
      </c>
      <c r="CJ128" s="10">
        <v>71.42857142857142</v>
      </c>
      <c r="CK128" s="10">
        <v>28.57142857142857</v>
      </c>
    </row>
    <row r="129" spans="1:89" ht="12.75">
      <c r="A129" s="32" t="s">
        <v>222</v>
      </c>
      <c r="B129" s="7">
        <v>9</v>
      </c>
      <c r="C129" s="10">
        <v>3.5555555555555554</v>
      </c>
      <c r="D129" s="20">
        <v>1.1303883305208784</v>
      </c>
      <c r="E129" s="10">
        <v>0</v>
      </c>
      <c r="F129" s="10">
        <v>22.22222222222222</v>
      </c>
      <c r="G129" s="10">
        <v>55.55555555555555</v>
      </c>
      <c r="H129" s="10">
        <v>22.22222222222222</v>
      </c>
      <c r="J129" s="32" t="s">
        <v>214</v>
      </c>
      <c r="K129" s="7">
        <v>35</v>
      </c>
      <c r="L129" s="10">
        <v>3.5428571428571427</v>
      </c>
      <c r="M129" s="20">
        <v>1.010033696084884</v>
      </c>
      <c r="N129" s="10">
        <v>2.857142857142857</v>
      </c>
      <c r="O129" s="10">
        <v>14.285714285714286</v>
      </c>
      <c r="P129" s="10">
        <v>54.28571428571429</v>
      </c>
      <c r="Q129" s="10">
        <v>17.142857142857142</v>
      </c>
      <c r="S129" s="32" t="s">
        <v>222</v>
      </c>
      <c r="T129" s="7">
        <v>14</v>
      </c>
      <c r="U129" s="10">
        <v>3.4285714285714284</v>
      </c>
      <c r="V129" s="20">
        <v>1.089409558803844</v>
      </c>
      <c r="W129" s="10">
        <v>0</v>
      </c>
      <c r="X129" s="10">
        <v>28.57142857142857</v>
      </c>
      <c r="Y129" s="10">
        <v>57.14285714285714</v>
      </c>
      <c r="Z129" s="10">
        <v>14.285714285714285</v>
      </c>
      <c r="AB129" s="32" t="s">
        <v>214</v>
      </c>
      <c r="AC129" s="7">
        <v>23</v>
      </c>
      <c r="AD129" s="10">
        <v>3.8260869565217392</v>
      </c>
      <c r="AE129" s="20">
        <v>1.114049693401326</v>
      </c>
      <c r="AF129" s="10">
        <v>4.3478260869565215</v>
      </c>
      <c r="AG129" s="10">
        <v>17.391304347826086</v>
      </c>
      <c r="AH129" s="10">
        <v>78.26086956521739</v>
      </c>
      <c r="AI129" s="10">
        <v>26.08695652173913</v>
      </c>
      <c r="AK129" s="32" t="s">
        <v>220</v>
      </c>
      <c r="AL129" s="7">
        <v>5</v>
      </c>
      <c r="AM129" s="10">
        <v>4</v>
      </c>
      <c r="AN129" s="20">
        <v>0.7071067811865476</v>
      </c>
      <c r="AO129" s="10">
        <v>0</v>
      </c>
      <c r="AP129" s="10">
        <v>0</v>
      </c>
      <c r="AQ129" s="10">
        <v>80</v>
      </c>
      <c r="AR129" s="10">
        <v>20</v>
      </c>
      <c r="AT129" s="32" t="s">
        <v>217</v>
      </c>
      <c r="AU129" s="7">
        <v>29</v>
      </c>
      <c r="AV129" s="10">
        <v>3.4827586206896552</v>
      </c>
      <c r="AW129" s="20">
        <v>1.1218826541377545</v>
      </c>
      <c r="AX129" s="10">
        <v>3.4482758620689653</v>
      </c>
      <c r="AY129" s="10">
        <v>20.689655172413794</v>
      </c>
      <c r="AZ129" s="10">
        <v>51.724137931034484</v>
      </c>
      <c r="BA129" s="10">
        <v>20.689655172413794</v>
      </c>
      <c r="BC129" s="32" t="s">
        <v>225</v>
      </c>
      <c r="BD129" s="7">
        <v>16</v>
      </c>
      <c r="BE129" s="10">
        <v>3.1875</v>
      </c>
      <c r="BF129" s="20">
        <v>1.2230426539304888</v>
      </c>
      <c r="BG129" s="10">
        <v>6.25</v>
      </c>
      <c r="BH129" s="10">
        <v>31.25</v>
      </c>
      <c r="BI129" s="10">
        <v>37.5</v>
      </c>
      <c r="BJ129" s="10">
        <v>18.75</v>
      </c>
      <c r="BL129" s="32" t="s">
        <v>218</v>
      </c>
      <c r="BM129" s="7">
        <v>43</v>
      </c>
      <c r="BN129" s="10">
        <v>3.4651162790697674</v>
      </c>
      <c r="BO129" s="20">
        <v>0.8266062922260686</v>
      </c>
      <c r="BP129" s="10">
        <v>0</v>
      </c>
      <c r="BQ129" s="10">
        <v>11.627906976744185</v>
      </c>
      <c r="BR129" s="10">
        <v>48.83720930232558</v>
      </c>
      <c r="BS129" s="10">
        <v>9.30232558139535</v>
      </c>
      <c r="BU129" s="32" t="s">
        <v>225</v>
      </c>
      <c r="BV129" s="7">
        <v>38</v>
      </c>
      <c r="BW129" s="10">
        <v>2.8947368421052633</v>
      </c>
      <c r="BX129" s="20">
        <v>1.203361815334845</v>
      </c>
      <c r="BY129" s="10">
        <v>15.789473684210526</v>
      </c>
      <c r="BZ129" s="10">
        <v>34.21052631578947</v>
      </c>
      <c r="CA129" s="10">
        <v>28.94736842105263</v>
      </c>
      <c r="CB129" s="10">
        <v>10.526315789473683</v>
      </c>
      <c r="CD129" s="32" t="s">
        <v>218</v>
      </c>
      <c r="CE129" s="7">
        <v>7</v>
      </c>
      <c r="CF129" s="10">
        <v>3.5714285714285716</v>
      </c>
      <c r="CG129" s="20">
        <v>0.5345224838248478</v>
      </c>
      <c r="CH129" s="10">
        <v>0</v>
      </c>
      <c r="CI129" s="10">
        <v>0</v>
      </c>
      <c r="CJ129" s="10">
        <v>57.14285714285714</v>
      </c>
      <c r="CK129" s="10">
        <v>0</v>
      </c>
    </row>
    <row r="130" spans="1:89" ht="12.75">
      <c r="A130" s="32" t="s">
        <v>217</v>
      </c>
      <c r="B130" s="7">
        <v>10</v>
      </c>
      <c r="C130" s="10">
        <v>3.4</v>
      </c>
      <c r="D130" s="20">
        <v>0.6992058987801015</v>
      </c>
      <c r="E130" s="10">
        <v>0</v>
      </c>
      <c r="F130" s="10">
        <v>10</v>
      </c>
      <c r="G130" s="10">
        <v>50</v>
      </c>
      <c r="H130" s="10">
        <v>0</v>
      </c>
      <c r="J130" s="32" t="s">
        <v>221</v>
      </c>
      <c r="K130" s="7">
        <v>34</v>
      </c>
      <c r="L130" s="10">
        <v>3.3529411764705883</v>
      </c>
      <c r="M130" s="20">
        <v>1.0410470527944002</v>
      </c>
      <c r="N130" s="10">
        <v>5.88235294117647</v>
      </c>
      <c r="O130" s="10">
        <v>20.58823529411765</v>
      </c>
      <c r="P130" s="10">
        <v>52.94117647058823</v>
      </c>
      <c r="Q130" s="10">
        <v>8.823529411764707</v>
      </c>
      <c r="S130" s="32" t="s">
        <v>213</v>
      </c>
      <c r="T130" s="7">
        <v>14</v>
      </c>
      <c r="U130" s="10">
        <v>3.357142857142857</v>
      </c>
      <c r="V130" s="20">
        <v>0.9287827316640653</v>
      </c>
      <c r="W130" s="10">
        <v>0</v>
      </c>
      <c r="X130" s="10">
        <v>21.428571428571427</v>
      </c>
      <c r="Y130" s="10">
        <v>50</v>
      </c>
      <c r="Z130" s="10">
        <v>7.142857142857142</v>
      </c>
      <c r="AB130" s="32" t="s">
        <v>218</v>
      </c>
      <c r="AC130" s="7">
        <v>23</v>
      </c>
      <c r="AD130" s="10">
        <v>3.782608695652174</v>
      </c>
      <c r="AE130" s="20">
        <v>0.735868178605778</v>
      </c>
      <c r="AF130" s="10">
        <v>0</v>
      </c>
      <c r="AG130" s="10">
        <v>4.3478260869565215</v>
      </c>
      <c r="AH130" s="10">
        <v>69.56521739130434</v>
      </c>
      <c r="AI130" s="10">
        <v>13.043478260869565</v>
      </c>
      <c r="AK130" s="32" t="s">
        <v>222</v>
      </c>
      <c r="AL130" s="7">
        <v>5</v>
      </c>
      <c r="AM130" s="10">
        <v>4</v>
      </c>
      <c r="AN130" s="20">
        <v>0.7071067811865476</v>
      </c>
      <c r="AO130" s="10">
        <v>0</v>
      </c>
      <c r="AP130" s="10">
        <v>0</v>
      </c>
      <c r="AQ130" s="10">
        <v>80</v>
      </c>
      <c r="AR130" s="10">
        <v>20</v>
      </c>
      <c r="AT130" s="32" t="s">
        <v>214</v>
      </c>
      <c r="AU130" s="7">
        <v>29</v>
      </c>
      <c r="AV130" s="10">
        <v>3.310344827586207</v>
      </c>
      <c r="AW130" s="20">
        <v>1.1371470653683549</v>
      </c>
      <c r="AX130" s="10">
        <v>6.896551724137931</v>
      </c>
      <c r="AY130" s="10">
        <v>24.13793103448276</v>
      </c>
      <c r="AZ130" s="10">
        <v>48.27586206896552</v>
      </c>
      <c r="BA130" s="10">
        <v>13.793103448275861</v>
      </c>
      <c r="BC130" s="32" t="s">
        <v>215</v>
      </c>
      <c r="BD130" s="7">
        <v>16</v>
      </c>
      <c r="BE130" s="10">
        <v>3.125</v>
      </c>
      <c r="BF130" s="20">
        <v>0.7187952884282609</v>
      </c>
      <c r="BG130" s="10">
        <v>0</v>
      </c>
      <c r="BH130" s="10">
        <v>18.75</v>
      </c>
      <c r="BI130" s="10">
        <v>31.25</v>
      </c>
      <c r="BJ130" s="10">
        <v>0</v>
      </c>
      <c r="BL130" s="32" t="s">
        <v>214</v>
      </c>
      <c r="BM130" s="7">
        <v>44</v>
      </c>
      <c r="BN130" s="10">
        <v>3.2954545454545454</v>
      </c>
      <c r="BO130" s="20">
        <v>1.0907549221577766</v>
      </c>
      <c r="BP130" s="10">
        <v>4.545454545454546</v>
      </c>
      <c r="BQ130" s="10">
        <v>25</v>
      </c>
      <c r="BR130" s="10">
        <v>45.45454545454545</v>
      </c>
      <c r="BS130" s="10">
        <v>13.636363636363635</v>
      </c>
      <c r="BU130" s="32" t="s">
        <v>215</v>
      </c>
      <c r="BV130" s="7">
        <v>38</v>
      </c>
      <c r="BW130" s="10">
        <v>3.6842105263157894</v>
      </c>
      <c r="BX130" s="20">
        <v>0.7747802882245632</v>
      </c>
      <c r="BY130" s="10">
        <v>0</v>
      </c>
      <c r="BZ130" s="10">
        <v>5.263157894736842</v>
      </c>
      <c r="CA130" s="10">
        <v>60.52631578947368</v>
      </c>
      <c r="CB130" s="10">
        <v>13.157894736842104</v>
      </c>
      <c r="CD130" s="32" t="s">
        <v>215</v>
      </c>
      <c r="CE130" s="7">
        <v>7</v>
      </c>
      <c r="CF130" s="10">
        <v>3.5714285714285716</v>
      </c>
      <c r="CG130" s="20">
        <v>0.7867957924694425</v>
      </c>
      <c r="CH130" s="10">
        <v>0</v>
      </c>
      <c r="CI130" s="10">
        <v>0</v>
      </c>
      <c r="CJ130" s="10">
        <v>42.857142857142854</v>
      </c>
      <c r="CK130" s="10">
        <v>14.285714285714285</v>
      </c>
    </row>
    <row r="131" spans="1:89" ht="12.75">
      <c r="A131" s="32" t="s">
        <v>218</v>
      </c>
      <c r="B131" s="7">
        <v>10</v>
      </c>
      <c r="C131" s="10">
        <v>3.4</v>
      </c>
      <c r="D131" s="20">
        <v>0.6992058987801015</v>
      </c>
      <c r="E131" s="10">
        <v>0</v>
      </c>
      <c r="F131" s="10">
        <v>10</v>
      </c>
      <c r="G131" s="10">
        <v>50</v>
      </c>
      <c r="H131" s="10">
        <v>0</v>
      </c>
      <c r="J131" s="32" t="s">
        <v>222</v>
      </c>
      <c r="K131" s="7">
        <v>33</v>
      </c>
      <c r="L131" s="10">
        <v>3.272727272727273</v>
      </c>
      <c r="M131" s="20">
        <v>0.9770084209183947</v>
      </c>
      <c r="N131" s="10">
        <v>0</v>
      </c>
      <c r="O131" s="10">
        <v>27.27272727272727</v>
      </c>
      <c r="P131" s="10">
        <v>45.45454545454546</v>
      </c>
      <c r="Q131" s="10">
        <v>9.090909090909092</v>
      </c>
      <c r="S131" s="32" t="s">
        <v>217</v>
      </c>
      <c r="T131" s="7">
        <v>14</v>
      </c>
      <c r="U131" s="10">
        <v>3.2857142857142856</v>
      </c>
      <c r="V131" s="20">
        <v>1.266647387553302</v>
      </c>
      <c r="W131" s="10">
        <v>7.142857142857142</v>
      </c>
      <c r="X131" s="10">
        <v>28.57142857142857</v>
      </c>
      <c r="Y131" s="10">
        <v>42.857142857142854</v>
      </c>
      <c r="Z131" s="10">
        <v>21.428571428571427</v>
      </c>
      <c r="AB131" s="32" t="s">
        <v>222</v>
      </c>
      <c r="AC131" s="7">
        <v>22</v>
      </c>
      <c r="AD131" s="10">
        <v>3.727272727272727</v>
      </c>
      <c r="AE131" s="20">
        <v>0.9847319278346621</v>
      </c>
      <c r="AF131" s="10">
        <v>0</v>
      </c>
      <c r="AG131" s="10">
        <v>18.181818181818183</v>
      </c>
      <c r="AH131" s="10">
        <v>72.72727272727272</v>
      </c>
      <c r="AI131" s="10">
        <v>18.181818181818183</v>
      </c>
      <c r="AK131" s="32" t="s">
        <v>224</v>
      </c>
      <c r="AL131" s="7">
        <v>5</v>
      </c>
      <c r="AM131" s="10">
        <v>3.8</v>
      </c>
      <c r="AN131" s="20">
        <v>0.8366600265340751</v>
      </c>
      <c r="AO131" s="10">
        <v>0</v>
      </c>
      <c r="AP131" s="10">
        <v>0</v>
      </c>
      <c r="AQ131" s="10">
        <v>60</v>
      </c>
      <c r="AR131" s="10">
        <v>20</v>
      </c>
      <c r="AT131" s="32" t="s">
        <v>222</v>
      </c>
      <c r="AU131" s="7">
        <v>28</v>
      </c>
      <c r="AV131" s="10">
        <v>3.2857142857142856</v>
      </c>
      <c r="AW131" s="20">
        <v>1.0131411680782825</v>
      </c>
      <c r="AX131" s="10">
        <v>0</v>
      </c>
      <c r="AY131" s="10">
        <v>28.57142857142857</v>
      </c>
      <c r="AZ131" s="10">
        <v>46.42857142857143</v>
      </c>
      <c r="BA131" s="10">
        <v>10.714285714285714</v>
      </c>
      <c r="BC131" s="32" t="s">
        <v>214</v>
      </c>
      <c r="BD131" s="7">
        <v>16</v>
      </c>
      <c r="BE131" s="10">
        <v>3.125</v>
      </c>
      <c r="BF131" s="20">
        <v>1.02469507659596</v>
      </c>
      <c r="BG131" s="10">
        <v>6.25</v>
      </c>
      <c r="BH131" s="10">
        <v>18.75</v>
      </c>
      <c r="BI131" s="10">
        <v>25</v>
      </c>
      <c r="BJ131" s="10">
        <v>12.5</v>
      </c>
      <c r="BL131" s="32" t="s">
        <v>222</v>
      </c>
      <c r="BM131" s="7">
        <v>42</v>
      </c>
      <c r="BN131" s="10">
        <v>3.2142857142857144</v>
      </c>
      <c r="BO131" s="20">
        <v>1.0249500710198636</v>
      </c>
      <c r="BP131" s="10">
        <v>0</v>
      </c>
      <c r="BQ131" s="10">
        <v>33.33333333333333</v>
      </c>
      <c r="BR131" s="10">
        <v>45.23809523809524</v>
      </c>
      <c r="BS131" s="10">
        <v>9.523809523809524</v>
      </c>
      <c r="BU131" s="32" t="s">
        <v>213</v>
      </c>
      <c r="BV131" s="7">
        <v>38</v>
      </c>
      <c r="BW131" s="10">
        <v>3.1842105263157894</v>
      </c>
      <c r="BX131" s="20">
        <v>1.0617492745692667</v>
      </c>
      <c r="BY131" s="10">
        <v>5.263157894736842</v>
      </c>
      <c r="BZ131" s="10">
        <v>28.94736842105263</v>
      </c>
      <c r="CA131" s="10">
        <v>44.73684210526315</v>
      </c>
      <c r="CB131" s="10">
        <v>7.894736842105263</v>
      </c>
      <c r="CD131" s="32" t="s">
        <v>222</v>
      </c>
      <c r="CE131" s="7">
        <v>7</v>
      </c>
      <c r="CF131" s="10">
        <v>3.2857142857142856</v>
      </c>
      <c r="CG131" s="20">
        <v>0.7559289460184546</v>
      </c>
      <c r="CH131" s="10">
        <v>0</v>
      </c>
      <c r="CI131" s="10">
        <v>14.285714285714285</v>
      </c>
      <c r="CJ131" s="10">
        <v>42.857142857142854</v>
      </c>
      <c r="CK131" s="10">
        <v>0</v>
      </c>
    </row>
    <row r="132" spans="1:89" ht="12.75">
      <c r="A132" s="32" t="s">
        <v>214</v>
      </c>
      <c r="B132" s="7">
        <v>10</v>
      </c>
      <c r="C132" s="10">
        <v>3.2</v>
      </c>
      <c r="D132" s="20">
        <v>1.1352924243950933</v>
      </c>
      <c r="E132" s="10">
        <v>10</v>
      </c>
      <c r="F132" s="10">
        <v>20</v>
      </c>
      <c r="G132" s="10">
        <v>40</v>
      </c>
      <c r="H132" s="10">
        <v>10</v>
      </c>
      <c r="J132" s="32" t="s">
        <v>217</v>
      </c>
      <c r="K132" s="7">
        <v>35</v>
      </c>
      <c r="L132" s="10">
        <v>3.2</v>
      </c>
      <c r="M132" s="20">
        <v>1.2078176722551153</v>
      </c>
      <c r="N132" s="10">
        <v>11.428571428571429</v>
      </c>
      <c r="O132" s="10">
        <v>28.57142857142857</v>
      </c>
      <c r="P132" s="10">
        <v>48.57142857142858</v>
      </c>
      <c r="Q132" s="10">
        <v>11.428571428571429</v>
      </c>
      <c r="S132" s="32" t="s">
        <v>218</v>
      </c>
      <c r="T132" s="7">
        <v>14</v>
      </c>
      <c r="U132" s="10">
        <v>3.2142857142857144</v>
      </c>
      <c r="V132" s="20">
        <v>0.8925823753039811</v>
      </c>
      <c r="W132" s="10">
        <v>0</v>
      </c>
      <c r="X132" s="10">
        <v>21.428571428571427</v>
      </c>
      <c r="Y132" s="10">
        <v>35.71428571428571</v>
      </c>
      <c r="Z132" s="10">
        <v>7.142857142857142</v>
      </c>
      <c r="AB132" s="32" t="s">
        <v>217</v>
      </c>
      <c r="AC132" s="7">
        <v>23</v>
      </c>
      <c r="AD132" s="10">
        <v>3.4347826086956523</v>
      </c>
      <c r="AE132" s="20">
        <v>1.2367878835009278</v>
      </c>
      <c r="AF132" s="10">
        <v>13.043478260869565</v>
      </c>
      <c r="AG132" s="10">
        <v>21.73913043478261</v>
      </c>
      <c r="AH132" s="10">
        <v>65.21739130434783</v>
      </c>
      <c r="AI132" s="10">
        <v>13.043478260869565</v>
      </c>
      <c r="AK132" s="32" t="s">
        <v>217</v>
      </c>
      <c r="AL132" s="7">
        <v>5</v>
      </c>
      <c r="AM132" s="10">
        <v>3.8</v>
      </c>
      <c r="AN132" s="20">
        <v>1.095445115010332</v>
      </c>
      <c r="AO132" s="10">
        <v>0</v>
      </c>
      <c r="AP132" s="10">
        <v>20</v>
      </c>
      <c r="AQ132" s="10">
        <v>80</v>
      </c>
      <c r="AR132" s="10">
        <v>20</v>
      </c>
      <c r="AT132" s="32" t="s">
        <v>221</v>
      </c>
      <c r="AU132" s="7">
        <v>28</v>
      </c>
      <c r="AV132" s="10">
        <v>3.2142857142857144</v>
      </c>
      <c r="AW132" s="20">
        <v>1.0312575156051293</v>
      </c>
      <c r="AX132" s="10">
        <v>7.142857142857142</v>
      </c>
      <c r="AY132" s="10">
        <v>21.428571428571427</v>
      </c>
      <c r="AZ132" s="10">
        <v>42.85714285714286</v>
      </c>
      <c r="BA132" s="10">
        <v>7.142857142857142</v>
      </c>
      <c r="BC132" s="32" t="s">
        <v>217</v>
      </c>
      <c r="BD132" s="7">
        <v>16</v>
      </c>
      <c r="BE132" s="10">
        <v>3.0625</v>
      </c>
      <c r="BF132" s="20">
        <v>1.181453906563152</v>
      </c>
      <c r="BG132" s="10">
        <v>6.25</v>
      </c>
      <c r="BH132" s="10">
        <v>31.25</v>
      </c>
      <c r="BI132" s="10">
        <v>25</v>
      </c>
      <c r="BJ132" s="10">
        <v>18.75</v>
      </c>
      <c r="BL132" s="32" t="s">
        <v>217</v>
      </c>
      <c r="BM132" s="7">
        <v>44</v>
      </c>
      <c r="BN132" s="10">
        <v>3.159090909090909</v>
      </c>
      <c r="BO132" s="20">
        <v>1.2189049950230646</v>
      </c>
      <c r="BP132" s="10">
        <v>11.363636363636363</v>
      </c>
      <c r="BQ132" s="10">
        <v>29.545454545454547</v>
      </c>
      <c r="BR132" s="10">
        <v>43.18181818181818</v>
      </c>
      <c r="BS132" s="10">
        <v>13.636363636363635</v>
      </c>
      <c r="BU132" s="32" t="s">
        <v>223</v>
      </c>
      <c r="BV132" s="7">
        <v>37</v>
      </c>
      <c r="BW132" s="10">
        <v>2.7027027027027026</v>
      </c>
      <c r="BX132" s="20">
        <v>1.023742178503967</v>
      </c>
      <c r="BY132" s="10">
        <v>10.81081081081081</v>
      </c>
      <c r="BZ132" s="10">
        <v>48.648648648648646</v>
      </c>
      <c r="CA132" s="10">
        <v>29.72972972972973</v>
      </c>
      <c r="CB132" s="10">
        <v>0</v>
      </c>
      <c r="CD132" s="32" t="s">
        <v>213</v>
      </c>
      <c r="CE132" s="7">
        <v>7</v>
      </c>
      <c r="CF132" s="10">
        <v>3.2857142857142856</v>
      </c>
      <c r="CG132" s="20">
        <v>1.1126972805283737</v>
      </c>
      <c r="CH132" s="10">
        <v>0</v>
      </c>
      <c r="CI132" s="10">
        <v>28.57142857142857</v>
      </c>
      <c r="CJ132" s="10">
        <v>42.857142857142854</v>
      </c>
      <c r="CK132" s="10">
        <v>14.285714285714285</v>
      </c>
    </row>
    <row r="133" spans="1:89" ht="12.75">
      <c r="A133" s="32" t="s">
        <v>213</v>
      </c>
      <c r="B133" s="7">
        <v>10</v>
      </c>
      <c r="C133" s="10">
        <v>3.1</v>
      </c>
      <c r="D133" s="20">
        <v>1.370320319406298</v>
      </c>
      <c r="E133" s="10">
        <v>20</v>
      </c>
      <c r="F133" s="10">
        <v>30</v>
      </c>
      <c r="G133" s="10">
        <v>50</v>
      </c>
      <c r="H133" s="10">
        <v>10</v>
      </c>
      <c r="J133" s="32" t="s">
        <v>225</v>
      </c>
      <c r="K133" s="7">
        <v>35</v>
      </c>
      <c r="L133" s="10">
        <v>3.0285714285714285</v>
      </c>
      <c r="M133" s="20">
        <v>1.2481919697215293</v>
      </c>
      <c r="N133" s="10">
        <v>11.428571428571429</v>
      </c>
      <c r="O133" s="10">
        <v>37.14285714285714</v>
      </c>
      <c r="P133" s="10">
        <v>37.14285714285714</v>
      </c>
      <c r="Q133" s="10">
        <v>14.285714285714285</v>
      </c>
      <c r="S133" s="32" t="s">
        <v>214</v>
      </c>
      <c r="T133" s="7">
        <v>14</v>
      </c>
      <c r="U133" s="10">
        <v>3</v>
      </c>
      <c r="V133" s="20">
        <v>1.1766968108291043</v>
      </c>
      <c r="W133" s="10">
        <v>7.142857142857142</v>
      </c>
      <c r="X133" s="10">
        <v>42.85714285714286</v>
      </c>
      <c r="Y133" s="10">
        <v>42.85714285714286</v>
      </c>
      <c r="Z133" s="10">
        <v>7.142857142857142</v>
      </c>
      <c r="AB133" s="32" t="s">
        <v>221</v>
      </c>
      <c r="AC133" s="7">
        <v>22</v>
      </c>
      <c r="AD133" s="10">
        <v>3.409090909090909</v>
      </c>
      <c r="AE133" s="20">
        <v>1.296849328880646</v>
      </c>
      <c r="AF133" s="10">
        <v>9.090909090909092</v>
      </c>
      <c r="AG133" s="10">
        <v>31.81818181818182</v>
      </c>
      <c r="AH133" s="10">
        <v>63.63636363636364</v>
      </c>
      <c r="AI133" s="10">
        <v>18.181818181818183</v>
      </c>
      <c r="AK133" s="32" t="s">
        <v>216</v>
      </c>
      <c r="AL133" s="7">
        <v>5</v>
      </c>
      <c r="AM133" s="10">
        <v>3.8</v>
      </c>
      <c r="AN133" s="20">
        <v>1.6431676725154982</v>
      </c>
      <c r="AO133" s="10">
        <v>20</v>
      </c>
      <c r="AP133" s="10">
        <v>20</v>
      </c>
      <c r="AQ133" s="10">
        <v>80</v>
      </c>
      <c r="AR133" s="10">
        <v>40</v>
      </c>
      <c r="AT133" s="32" t="s">
        <v>225</v>
      </c>
      <c r="AU133" s="7">
        <v>29</v>
      </c>
      <c r="AV133" s="10">
        <v>3</v>
      </c>
      <c r="AW133" s="20">
        <v>1.0350983390135313</v>
      </c>
      <c r="AX133" s="10">
        <v>6.896551724137931</v>
      </c>
      <c r="AY133" s="10">
        <v>31.03448275862069</v>
      </c>
      <c r="AZ133" s="10">
        <v>31.03448275862069</v>
      </c>
      <c r="BA133" s="10">
        <v>6.896551724137931</v>
      </c>
      <c r="BC133" s="32" t="s">
        <v>222</v>
      </c>
      <c r="BD133" s="7">
        <v>15</v>
      </c>
      <c r="BE133" s="10">
        <v>2.8</v>
      </c>
      <c r="BF133" s="20">
        <v>0.8618916073713349</v>
      </c>
      <c r="BG133" s="10">
        <v>0</v>
      </c>
      <c r="BH133" s="10">
        <v>46.666666666666664</v>
      </c>
      <c r="BI133" s="10">
        <v>26.666666666666668</v>
      </c>
      <c r="BJ133" s="10">
        <v>0</v>
      </c>
      <c r="BL133" s="32" t="s">
        <v>213</v>
      </c>
      <c r="BM133" s="7">
        <v>44</v>
      </c>
      <c r="BN133" s="10">
        <v>2.977272727272727</v>
      </c>
      <c r="BO133" s="20">
        <v>1.109968287073405</v>
      </c>
      <c r="BP133" s="10">
        <v>9.090909090909092</v>
      </c>
      <c r="BQ133" s="10">
        <v>36.36363636363636</v>
      </c>
      <c r="BR133" s="10">
        <v>36.36363636363637</v>
      </c>
      <c r="BS133" s="10">
        <v>6.8181818181818175</v>
      </c>
      <c r="BU133" s="32" t="s">
        <v>224</v>
      </c>
      <c r="BV133" s="7">
        <v>37</v>
      </c>
      <c r="BW133" s="10">
        <v>3</v>
      </c>
      <c r="BX133" s="20">
        <v>1.0540925533894598</v>
      </c>
      <c r="BY133" s="10">
        <v>8.108108108108109</v>
      </c>
      <c r="BZ133" s="10">
        <v>32.432432432432435</v>
      </c>
      <c r="CA133" s="10">
        <v>35.13513513513514</v>
      </c>
      <c r="CB133" s="10">
        <v>5.405405405405405</v>
      </c>
      <c r="CD133" s="32" t="s">
        <v>224</v>
      </c>
      <c r="CE133" s="7">
        <v>6</v>
      </c>
      <c r="CF133" s="10">
        <v>2.8333333333333335</v>
      </c>
      <c r="CG133" s="20">
        <v>1.1690451944500124</v>
      </c>
      <c r="CH133" s="10">
        <v>16.666666666666664</v>
      </c>
      <c r="CI133" s="10">
        <v>33.33333333333333</v>
      </c>
      <c r="CJ133" s="10">
        <v>33.33333333333333</v>
      </c>
      <c r="CK133" s="10">
        <v>0</v>
      </c>
    </row>
    <row r="134" spans="1:89" ht="12.75">
      <c r="A134" s="32" t="s">
        <v>225</v>
      </c>
      <c r="B134" s="7">
        <v>10</v>
      </c>
      <c r="C134" s="10">
        <v>2.9</v>
      </c>
      <c r="D134" s="20">
        <v>1.100504934614612</v>
      </c>
      <c r="E134" s="10">
        <v>0</v>
      </c>
      <c r="F134" s="10">
        <v>50</v>
      </c>
      <c r="G134" s="10">
        <v>30</v>
      </c>
      <c r="H134" s="10">
        <v>10</v>
      </c>
      <c r="J134" s="32" t="s">
        <v>213</v>
      </c>
      <c r="K134" s="7">
        <v>35</v>
      </c>
      <c r="L134" s="10">
        <v>2.9714285714285715</v>
      </c>
      <c r="M134" s="20">
        <v>1.1500822038577299</v>
      </c>
      <c r="N134" s="10">
        <v>11.428571428571429</v>
      </c>
      <c r="O134" s="10">
        <v>37.14285714285714</v>
      </c>
      <c r="P134" s="10">
        <v>40</v>
      </c>
      <c r="Q134" s="10">
        <v>5.714285714285714</v>
      </c>
      <c r="S134" s="32" t="s">
        <v>225</v>
      </c>
      <c r="T134" s="7">
        <v>14</v>
      </c>
      <c r="U134" s="10">
        <v>2.857142857142857</v>
      </c>
      <c r="V134" s="20">
        <v>0.6629935441317956</v>
      </c>
      <c r="W134" s="10">
        <v>0</v>
      </c>
      <c r="X134" s="10">
        <v>28.57142857142857</v>
      </c>
      <c r="Y134" s="10">
        <v>14.285714285714285</v>
      </c>
      <c r="Z134" s="10">
        <v>0</v>
      </c>
      <c r="AB134" s="32" t="s">
        <v>223</v>
      </c>
      <c r="AC134" s="7">
        <v>23</v>
      </c>
      <c r="AD134" s="10">
        <v>3.130434782608696</v>
      </c>
      <c r="AE134" s="20">
        <v>0.9678630550241248</v>
      </c>
      <c r="AF134" s="10">
        <v>4.3478260869565215</v>
      </c>
      <c r="AG134" s="10">
        <v>30.43478260869565</v>
      </c>
      <c r="AH134" s="10">
        <v>47.82608695652174</v>
      </c>
      <c r="AI134" s="10">
        <v>0</v>
      </c>
      <c r="AK134" s="32" t="s">
        <v>221</v>
      </c>
      <c r="AL134" s="7">
        <v>5</v>
      </c>
      <c r="AM134" s="10">
        <v>3.6</v>
      </c>
      <c r="AN134" s="20">
        <v>1.5165750888103104</v>
      </c>
      <c r="AO134" s="10">
        <v>20</v>
      </c>
      <c r="AP134" s="10">
        <v>20</v>
      </c>
      <c r="AQ134" s="10">
        <v>80</v>
      </c>
      <c r="AR134" s="10">
        <v>20</v>
      </c>
      <c r="AT134" s="32" t="s">
        <v>213</v>
      </c>
      <c r="AU134" s="7">
        <v>29</v>
      </c>
      <c r="AV134" s="10">
        <v>3</v>
      </c>
      <c r="AW134" s="20">
        <v>1.0690449676496976</v>
      </c>
      <c r="AX134" s="10">
        <v>6.896551724137931</v>
      </c>
      <c r="AY134" s="10">
        <v>37.93103448275862</v>
      </c>
      <c r="AZ134" s="10">
        <v>41.37931034482759</v>
      </c>
      <c r="BA134" s="10">
        <v>3.4482758620689653</v>
      </c>
      <c r="BC134" s="32" t="s">
        <v>224</v>
      </c>
      <c r="BD134" s="7">
        <v>15</v>
      </c>
      <c r="BE134" s="10">
        <v>2.2666666666666666</v>
      </c>
      <c r="BF134" s="20">
        <v>0.961150104723255</v>
      </c>
      <c r="BG134" s="10">
        <v>26.666666666666668</v>
      </c>
      <c r="BH134" s="10">
        <v>53.333333333333336</v>
      </c>
      <c r="BI134" s="10">
        <v>6.666666666666667</v>
      </c>
      <c r="BJ134" s="10">
        <v>0</v>
      </c>
      <c r="BL134" s="32" t="s">
        <v>225</v>
      </c>
      <c r="BM134" s="7">
        <v>44</v>
      </c>
      <c r="BN134" s="10">
        <v>2.8181818181818183</v>
      </c>
      <c r="BO134" s="20">
        <v>1.1054353508960038</v>
      </c>
      <c r="BP134" s="10">
        <v>11.363636363636363</v>
      </c>
      <c r="BQ134" s="10">
        <v>38.63636363636363</v>
      </c>
      <c r="BR134" s="10">
        <v>22.727272727272727</v>
      </c>
      <c r="BS134" s="10">
        <v>9.090909090909092</v>
      </c>
      <c r="BU134" s="32" t="s">
        <v>218</v>
      </c>
      <c r="BV134" s="7">
        <v>37</v>
      </c>
      <c r="BW134" s="10">
        <v>3.5945945945945947</v>
      </c>
      <c r="BX134" s="20">
        <v>0.8647240876416866</v>
      </c>
      <c r="BY134" s="10">
        <v>0</v>
      </c>
      <c r="BZ134" s="10">
        <v>10.81081081081081</v>
      </c>
      <c r="CA134" s="10">
        <v>56.75675675675676</v>
      </c>
      <c r="CB134" s="10">
        <v>13.513513513513514</v>
      </c>
      <c r="CD134" s="32" t="s">
        <v>225</v>
      </c>
      <c r="CE134" s="7">
        <v>7</v>
      </c>
      <c r="CF134" s="10">
        <v>2.5714285714285716</v>
      </c>
      <c r="CG134" s="20">
        <v>1.7182493859684491</v>
      </c>
      <c r="CH134" s="10">
        <v>42.857142857142854</v>
      </c>
      <c r="CI134" s="10">
        <v>57.14285714285714</v>
      </c>
      <c r="CJ134" s="10">
        <v>42.857142857142854</v>
      </c>
      <c r="CK134" s="10">
        <v>14.285714285714285</v>
      </c>
    </row>
    <row r="135" spans="1:89" ht="12.75">
      <c r="A135" s="32" t="s">
        <v>223</v>
      </c>
      <c r="B135" s="7">
        <v>10</v>
      </c>
      <c r="C135" s="10">
        <v>2.8</v>
      </c>
      <c r="D135" s="20">
        <v>1.2292725943057181</v>
      </c>
      <c r="E135" s="10">
        <v>20</v>
      </c>
      <c r="F135" s="10">
        <v>40</v>
      </c>
      <c r="G135" s="10">
        <v>40</v>
      </c>
      <c r="H135" s="10">
        <v>0</v>
      </c>
      <c r="J135" s="32" t="s">
        <v>224</v>
      </c>
      <c r="K135" s="7">
        <v>34</v>
      </c>
      <c r="L135" s="10">
        <v>2.9411764705882355</v>
      </c>
      <c r="M135" s="20">
        <v>1.0132807942097977</v>
      </c>
      <c r="N135" s="10">
        <v>8.823529411764707</v>
      </c>
      <c r="O135" s="10">
        <v>32.35294117647059</v>
      </c>
      <c r="P135" s="10">
        <v>32.35294117647059</v>
      </c>
      <c r="Q135" s="10">
        <v>2.941176470588235</v>
      </c>
      <c r="S135" s="32" t="s">
        <v>223</v>
      </c>
      <c r="T135" s="7">
        <v>14</v>
      </c>
      <c r="U135" s="10">
        <v>2.857142857142857</v>
      </c>
      <c r="V135" s="20">
        <v>0.9492622930986465</v>
      </c>
      <c r="W135" s="10">
        <v>0</v>
      </c>
      <c r="X135" s="10">
        <v>50</v>
      </c>
      <c r="Y135" s="10">
        <v>35.714285714285715</v>
      </c>
      <c r="Z135" s="10">
        <v>0</v>
      </c>
      <c r="AB135" s="32" t="s">
        <v>224</v>
      </c>
      <c r="AC135" s="7">
        <v>23</v>
      </c>
      <c r="AD135" s="10">
        <v>3.0869565217391304</v>
      </c>
      <c r="AE135" s="20">
        <v>0.9960395884000192</v>
      </c>
      <c r="AF135" s="10">
        <v>0</v>
      </c>
      <c r="AG135" s="10">
        <v>34.78260869565217</v>
      </c>
      <c r="AH135" s="10">
        <v>34.78260869565217</v>
      </c>
      <c r="AI135" s="10">
        <v>8.695652173913043</v>
      </c>
      <c r="AK135" s="32" t="s">
        <v>225</v>
      </c>
      <c r="AL135" s="7">
        <v>5</v>
      </c>
      <c r="AM135" s="10">
        <v>3.6</v>
      </c>
      <c r="AN135" s="20">
        <v>1.5165750888103104</v>
      </c>
      <c r="AO135" s="10">
        <v>20</v>
      </c>
      <c r="AP135" s="10">
        <v>20</v>
      </c>
      <c r="AQ135" s="10">
        <v>80</v>
      </c>
      <c r="AR135" s="10">
        <v>20</v>
      </c>
      <c r="AT135" s="32" t="s">
        <v>224</v>
      </c>
      <c r="AU135" s="7">
        <v>29</v>
      </c>
      <c r="AV135" s="10">
        <v>2.689655172413793</v>
      </c>
      <c r="AW135" s="20">
        <v>1.0386615107869106</v>
      </c>
      <c r="AX135" s="10">
        <v>10.344827586206897</v>
      </c>
      <c r="AY135" s="10">
        <v>48.275862068965516</v>
      </c>
      <c r="AZ135" s="10">
        <v>24.137931034482758</v>
      </c>
      <c r="BA135" s="10">
        <v>3.4482758620689653</v>
      </c>
      <c r="BC135" s="32" t="s">
        <v>223</v>
      </c>
      <c r="BD135" s="7">
        <v>15</v>
      </c>
      <c r="BE135" s="10">
        <v>2.066666666666667</v>
      </c>
      <c r="BF135" s="20">
        <v>0.7988086367179804</v>
      </c>
      <c r="BG135" s="10">
        <v>20</v>
      </c>
      <c r="BH135" s="10">
        <v>80</v>
      </c>
      <c r="BI135" s="10">
        <v>6.666666666666667</v>
      </c>
      <c r="BJ135" s="10">
        <v>0</v>
      </c>
      <c r="BL135" s="32" t="s">
        <v>224</v>
      </c>
      <c r="BM135" s="7">
        <v>43</v>
      </c>
      <c r="BN135" s="10">
        <v>2.7674418604651163</v>
      </c>
      <c r="BO135" s="20">
        <v>0.9961164901835048</v>
      </c>
      <c r="BP135" s="10">
        <v>9.30232558139535</v>
      </c>
      <c r="BQ135" s="10">
        <v>41.86046511627907</v>
      </c>
      <c r="BR135" s="10">
        <v>25.58139534883721</v>
      </c>
      <c r="BS135" s="10">
        <v>2.3255813953488373</v>
      </c>
      <c r="BU135" s="32" t="s">
        <v>222</v>
      </c>
      <c r="BV135" s="7">
        <v>37</v>
      </c>
      <c r="BW135" s="10">
        <v>3.2972972972972974</v>
      </c>
      <c r="BX135" s="20">
        <v>0.9679550283649222</v>
      </c>
      <c r="BY135" s="10">
        <v>0</v>
      </c>
      <c r="BZ135" s="10">
        <v>27.027027027027028</v>
      </c>
      <c r="CA135" s="10">
        <v>48.648648648648646</v>
      </c>
      <c r="CB135" s="10">
        <v>8.108108108108109</v>
      </c>
      <c r="CD135" s="32" t="s">
        <v>223</v>
      </c>
      <c r="CE135" s="7">
        <v>7</v>
      </c>
      <c r="CF135" s="10">
        <v>2.2857142857142856</v>
      </c>
      <c r="CG135" s="20">
        <v>0.951189731211342</v>
      </c>
      <c r="CH135" s="10">
        <v>14.285714285714285</v>
      </c>
      <c r="CI135" s="10">
        <v>71.42857142857142</v>
      </c>
      <c r="CJ135" s="10">
        <v>14.285714285714285</v>
      </c>
      <c r="CK135" s="10">
        <v>0</v>
      </c>
    </row>
    <row r="136" spans="1:89" ht="13.5" thickBot="1">
      <c r="A136" s="32" t="s">
        <v>224</v>
      </c>
      <c r="B136" s="7">
        <v>10</v>
      </c>
      <c r="C136" s="10">
        <v>2.6</v>
      </c>
      <c r="D136" s="22">
        <v>0.9660917830792962</v>
      </c>
      <c r="E136" s="10">
        <v>10</v>
      </c>
      <c r="F136" s="10">
        <v>50</v>
      </c>
      <c r="G136" s="10">
        <v>20</v>
      </c>
      <c r="H136" s="10">
        <v>0</v>
      </c>
      <c r="J136" s="32" t="s">
        <v>223</v>
      </c>
      <c r="K136" s="7">
        <v>34</v>
      </c>
      <c r="L136" s="10">
        <v>2.676470588235294</v>
      </c>
      <c r="M136" s="22">
        <v>1.0932461597350347</v>
      </c>
      <c r="N136" s="10">
        <v>17.647058823529413</v>
      </c>
      <c r="O136" s="10">
        <v>44.117647058823536</v>
      </c>
      <c r="P136" s="10">
        <v>29.411764705882355</v>
      </c>
      <c r="Q136" s="10">
        <v>0</v>
      </c>
      <c r="S136" s="32" t="s">
        <v>224</v>
      </c>
      <c r="T136" s="7">
        <v>14</v>
      </c>
      <c r="U136" s="10">
        <v>2.857142857142857</v>
      </c>
      <c r="V136" s="22">
        <v>1.0994504121565503</v>
      </c>
      <c r="W136" s="10">
        <v>7.142857142857142</v>
      </c>
      <c r="X136" s="10">
        <v>42.85714285714286</v>
      </c>
      <c r="Y136" s="10">
        <v>28.57142857142857</v>
      </c>
      <c r="Z136" s="10">
        <v>7.142857142857142</v>
      </c>
      <c r="AB136" s="32" t="s">
        <v>225</v>
      </c>
      <c r="AC136" s="7">
        <v>23</v>
      </c>
      <c r="AD136" s="10">
        <v>2.782608695652174</v>
      </c>
      <c r="AE136" s="22">
        <v>1.2415723806063765</v>
      </c>
      <c r="AF136" s="10">
        <v>17.391304347826086</v>
      </c>
      <c r="AG136" s="10">
        <v>43.47826086956522</v>
      </c>
      <c r="AH136" s="10">
        <v>30.434782608695652</v>
      </c>
      <c r="AI136" s="10">
        <v>8.695652173913043</v>
      </c>
      <c r="AK136" s="32" t="s">
        <v>223</v>
      </c>
      <c r="AL136" s="7">
        <v>5</v>
      </c>
      <c r="AM136" s="10">
        <v>3.4</v>
      </c>
      <c r="AN136" s="22">
        <v>1.341640786499874</v>
      </c>
      <c r="AO136" s="10">
        <v>20</v>
      </c>
      <c r="AP136" s="10">
        <v>20</v>
      </c>
      <c r="AQ136" s="10">
        <v>80</v>
      </c>
      <c r="AR136" s="10">
        <v>0</v>
      </c>
      <c r="AT136" s="32" t="s">
        <v>223</v>
      </c>
      <c r="AU136" s="7">
        <v>28</v>
      </c>
      <c r="AV136" s="10">
        <v>2.642857142857143</v>
      </c>
      <c r="AW136" s="22">
        <v>1.0261140545329512</v>
      </c>
      <c r="AX136" s="10">
        <v>14.285714285714285</v>
      </c>
      <c r="AY136" s="10">
        <v>46.42857142857143</v>
      </c>
      <c r="AZ136" s="10">
        <v>25</v>
      </c>
      <c r="BA136" s="10">
        <v>0</v>
      </c>
      <c r="BC136" s="32" t="s">
        <v>213</v>
      </c>
      <c r="BD136" s="7">
        <v>16</v>
      </c>
      <c r="BE136" s="10">
        <v>1.75</v>
      </c>
      <c r="BF136" s="22">
        <v>0.4472135954999579</v>
      </c>
      <c r="BG136" s="10">
        <v>25</v>
      </c>
      <c r="BH136" s="10">
        <v>100</v>
      </c>
      <c r="BI136" s="10">
        <v>0</v>
      </c>
      <c r="BJ136" s="10">
        <v>0</v>
      </c>
      <c r="BL136" s="32" t="s">
        <v>223</v>
      </c>
      <c r="BM136" s="7">
        <v>43</v>
      </c>
      <c r="BN136" s="10">
        <v>2.5813953488372094</v>
      </c>
      <c r="BO136" s="22">
        <v>0.9815575120703123</v>
      </c>
      <c r="BP136" s="10">
        <v>11.627906976744185</v>
      </c>
      <c r="BQ136" s="10">
        <v>53.48837209302326</v>
      </c>
      <c r="BR136" s="10">
        <v>23.25581395348837</v>
      </c>
      <c r="BS136" s="10">
        <v>0</v>
      </c>
      <c r="BU136" s="32" t="s">
        <v>212</v>
      </c>
      <c r="BV136" s="7">
        <v>38</v>
      </c>
      <c r="BW136" s="10">
        <v>4.2368421052631575</v>
      </c>
      <c r="BX136" s="22">
        <v>0.9982203224906241</v>
      </c>
      <c r="BY136" s="10">
        <v>2.631578947368421</v>
      </c>
      <c r="BZ136" s="10">
        <v>7.894736842105262</v>
      </c>
      <c r="CA136" s="10">
        <v>84.21052631578948</v>
      </c>
      <c r="CB136" s="10">
        <v>50</v>
      </c>
      <c r="CD136" s="32" t="s">
        <v>217</v>
      </c>
      <c r="CE136" s="7">
        <v>7</v>
      </c>
      <c r="CF136" s="10">
        <v>2.142857142857143</v>
      </c>
      <c r="CG136" s="22">
        <v>1.2149857925879115</v>
      </c>
      <c r="CH136" s="10">
        <v>42.857142857142854</v>
      </c>
      <c r="CI136" s="10">
        <v>57.14285714285714</v>
      </c>
      <c r="CJ136" s="10">
        <v>14.285714285714285</v>
      </c>
      <c r="CK136" s="10">
        <v>0</v>
      </c>
    </row>
    <row r="137" spans="1:89" ht="24.75" thickBot="1">
      <c r="A137" s="23" t="s">
        <v>298</v>
      </c>
      <c r="B137" s="2"/>
      <c r="C137" s="2"/>
      <c r="D137" s="2"/>
      <c r="E137" s="2"/>
      <c r="F137" s="2"/>
      <c r="G137" s="2"/>
      <c r="H137" s="2"/>
      <c r="J137" s="23" t="s">
        <v>298</v>
      </c>
      <c r="K137" s="2"/>
      <c r="L137" s="2"/>
      <c r="M137" s="2"/>
      <c r="N137" s="2"/>
      <c r="O137" s="2"/>
      <c r="P137" s="2"/>
      <c r="Q137" s="2"/>
      <c r="S137" s="23" t="s">
        <v>298</v>
      </c>
      <c r="T137" s="2"/>
      <c r="U137" s="2"/>
      <c r="V137" s="2"/>
      <c r="W137" s="2"/>
      <c r="X137" s="2"/>
      <c r="Y137" s="2"/>
      <c r="Z137" s="2"/>
      <c r="AB137" s="23" t="s">
        <v>298</v>
      </c>
      <c r="AC137" s="2"/>
      <c r="AD137" s="2"/>
      <c r="AE137" s="2"/>
      <c r="AF137" s="2"/>
      <c r="AG137" s="2"/>
      <c r="AH137" s="2"/>
      <c r="AI137" s="2"/>
      <c r="AK137" s="23" t="s">
        <v>298</v>
      </c>
      <c r="AL137" s="2"/>
      <c r="AM137" s="2"/>
      <c r="AN137" s="2"/>
      <c r="AO137" s="2"/>
      <c r="AP137" s="2"/>
      <c r="AQ137" s="2"/>
      <c r="AR137" s="2"/>
      <c r="AT137" s="23" t="s">
        <v>298</v>
      </c>
      <c r="AU137" s="2"/>
      <c r="AV137" s="2"/>
      <c r="AW137" s="2"/>
      <c r="AX137" s="2"/>
      <c r="AY137" s="2"/>
      <c r="AZ137" s="2"/>
      <c r="BA137" s="2"/>
      <c r="BC137" s="23" t="s">
        <v>298</v>
      </c>
      <c r="BD137" s="2"/>
      <c r="BE137" s="2"/>
      <c r="BF137" s="2"/>
      <c r="BG137" s="2"/>
      <c r="BH137" s="2"/>
      <c r="BI137" s="2"/>
      <c r="BJ137" s="2"/>
      <c r="BL137" s="23" t="s">
        <v>298</v>
      </c>
      <c r="BM137" s="2"/>
      <c r="BN137" s="2"/>
      <c r="BO137" s="2"/>
      <c r="BP137" s="2"/>
      <c r="BQ137" s="2"/>
      <c r="BR137" s="2"/>
      <c r="BS137" s="2"/>
      <c r="BU137" s="23" t="s">
        <v>298</v>
      </c>
      <c r="BV137" s="2"/>
      <c r="BW137" s="2"/>
      <c r="BX137" s="2"/>
      <c r="BY137" s="2"/>
      <c r="BZ137" s="2"/>
      <c r="CA137" s="2"/>
      <c r="CB137" s="2"/>
      <c r="CD137" s="23" t="s">
        <v>298</v>
      </c>
      <c r="CE137" s="2"/>
      <c r="CF137" s="2"/>
      <c r="CG137" s="2"/>
      <c r="CH137" s="2"/>
      <c r="CI137" s="2"/>
      <c r="CJ137" s="2"/>
      <c r="CK137" s="2"/>
    </row>
    <row r="138" spans="1:89" ht="12.75">
      <c r="A138" s="18"/>
      <c r="B138" s="18"/>
      <c r="C138" s="18"/>
      <c r="D138" s="18"/>
      <c r="E138" s="18"/>
      <c r="F138" s="18"/>
      <c r="G138" s="18"/>
      <c r="H138" s="18"/>
      <c r="J138" s="18"/>
      <c r="K138" s="18"/>
      <c r="L138" s="18"/>
      <c r="M138" s="18"/>
      <c r="N138" s="18"/>
      <c r="O138" s="18"/>
      <c r="P138" s="18"/>
      <c r="Q138" s="18"/>
      <c r="S138" s="18"/>
      <c r="T138" s="18"/>
      <c r="U138" s="18"/>
      <c r="V138" s="18"/>
      <c r="W138" s="18"/>
      <c r="X138" s="18"/>
      <c r="Y138" s="18"/>
      <c r="Z138" s="18"/>
      <c r="AB138" s="18"/>
      <c r="AC138" s="18"/>
      <c r="AD138" s="18"/>
      <c r="AE138" s="18"/>
      <c r="AF138" s="18"/>
      <c r="AG138" s="18"/>
      <c r="AH138" s="18"/>
      <c r="AI138" s="18"/>
      <c r="AK138" s="18"/>
      <c r="AL138" s="18"/>
      <c r="AM138" s="18"/>
      <c r="AN138" s="18"/>
      <c r="AO138" s="18"/>
      <c r="AP138" s="18"/>
      <c r="AQ138" s="18"/>
      <c r="AR138" s="18"/>
      <c r="AT138" s="18"/>
      <c r="AU138" s="18"/>
      <c r="AV138" s="18"/>
      <c r="AW138" s="18"/>
      <c r="AX138" s="18"/>
      <c r="AY138" s="18"/>
      <c r="AZ138" s="18"/>
      <c r="BA138" s="18"/>
      <c r="BC138" s="18"/>
      <c r="BD138" s="18"/>
      <c r="BE138" s="18"/>
      <c r="BF138" s="18"/>
      <c r="BG138" s="18"/>
      <c r="BH138" s="18"/>
      <c r="BI138" s="18"/>
      <c r="BJ138" s="18"/>
      <c r="BL138" s="18"/>
      <c r="BM138" s="18"/>
      <c r="BN138" s="18"/>
      <c r="BO138" s="18"/>
      <c r="BP138" s="18"/>
      <c r="BQ138" s="18"/>
      <c r="BR138" s="18"/>
      <c r="BS138" s="18"/>
      <c r="BU138" s="18"/>
      <c r="BV138" s="18"/>
      <c r="BW138" s="18"/>
      <c r="BX138" s="18"/>
      <c r="BY138" s="18"/>
      <c r="BZ138" s="18"/>
      <c r="CA138" s="18"/>
      <c r="CB138" s="18"/>
      <c r="CD138" s="18"/>
      <c r="CE138" s="18"/>
      <c r="CF138" s="18"/>
      <c r="CG138" s="18"/>
      <c r="CH138" s="18"/>
      <c r="CI138" s="18"/>
      <c r="CJ138" s="18"/>
      <c r="CK138" s="18"/>
    </row>
    <row r="139" spans="1:89" ht="13.5" thickBot="1">
      <c r="A139" s="18"/>
      <c r="B139" s="18"/>
      <c r="C139" s="18"/>
      <c r="D139" s="18"/>
      <c r="E139" s="18"/>
      <c r="F139" s="18"/>
      <c r="G139" s="18"/>
      <c r="H139" s="18"/>
      <c r="J139" s="18"/>
      <c r="K139" s="18"/>
      <c r="L139" s="18"/>
      <c r="M139" s="18"/>
      <c r="N139" s="18"/>
      <c r="O139" s="18"/>
      <c r="P139" s="18"/>
      <c r="Q139" s="18"/>
      <c r="S139" s="18"/>
      <c r="T139" s="18"/>
      <c r="U139" s="18"/>
      <c r="V139" s="18"/>
      <c r="W139" s="18"/>
      <c r="X139" s="18"/>
      <c r="Y139" s="18"/>
      <c r="Z139" s="18"/>
      <c r="AB139" s="18"/>
      <c r="AC139" s="18"/>
      <c r="AD139" s="18"/>
      <c r="AE139" s="18"/>
      <c r="AF139" s="18"/>
      <c r="AG139" s="18"/>
      <c r="AH139" s="18"/>
      <c r="AI139" s="18"/>
      <c r="AK139" s="18"/>
      <c r="AL139" s="18"/>
      <c r="AM139" s="18"/>
      <c r="AN139" s="18"/>
      <c r="AO139" s="18"/>
      <c r="AP139" s="18"/>
      <c r="AQ139" s="18"/>
      <c r="AR139" s="18"/>
      <c r="AT139" s="18"/>
      <c r="AU139" s="18"/>
      <c r="AV139" s="18"/>
      <c r="AW139" s="18"/>
      <c r="AX139" s="18"/>
      <c r="AY139" s="18"/>
      <c r="AZ139" s="18"/>
      <c r="BA139" s="18"/>
      <c r="BC139" s="18"/>
      <c r="BD139" s="18"/>
      <c r="BE139" s="18"/>
      <c r="BF139" s="18"/>
      <c r="BG139" s="18"/>
      <c r="BH139" s="18"/>
      <c r="BI139" s="18"/>
      <c r="BJ139" s="18"/>
      <c r="BL139" s="18"/>
      <c r="BM139" s="18"/>
      <c r="BN139" s="18"/>
      <c r="BO139" s="18"/>
      <c r="BP139" s="18"/>
      <c r="BQ139" s="18"/>
      <c r="BR139" s="18"/>
      <c r="BS139" s="18"/>
      <c r="BU139" s="18"/>
      <c r="BV139" s="18"/>
      <c r="BW139" s="18"/>
      <c r="BX139" s="18"/>
      <c r="BY139" s="18"/>
      <c r="BZ139" s="18"/>
      <c r="CA139" s="18"/>
      <c r="CB139" s="18"/>
      <c r="CD139" s="18"/>
      <c r="CE139" s="18"/>
      <c r="CF139" s="18"/>
      <c r="CG139" s="18"/>
      <c r="CH139" s="18"/>
      <c r="CI139" s="18"/>
      <c r="CJ139" s="18"/>
      <c r="CK139" s="18"/>
    </row>
    <row r="140" spans="1:89" ht="24.75" thickBot="1">
      <c r="A140" s="1" t="s">
        <v>226</v>
      </c>
      <c r="B140" s="2"/>
      <c r="C140" s="2"/>
      <c r="D140" s="2"/>
      <c r="E140" s="2"/>
      <c r="F140" s="2"/>
      <c r="G140" s="2"/>
      <c r="H140" s="2"/>
      <c r="J140" s="1" t="s">
        <v>226</v>
      </c>
      <c r="K140" s="2"/>
      <c r="L140" s="2"/>
      <c r="M140" s="2"/>
      <c r="N140" s="2"/>
      <c r="O140" s="2"/>
      <c r="P140" s="2"/>
      <c r="Q140" s="2"/>
      <c r="S140" s="1" t="s">
        <v>226</v>
      </c>
      <c r="T140" s="2"/>
      <c r="U140" s="2"/>
      <c r="V140" s="2"/>
      <c r="W140" s="2"/>
      <c r="X140" s="2"/>
      <c r="Y140" s="2"/>
      <c r="Z140" s="2"/>
      <c r="AB140" s="1" t="s">
        <v>226</v>
      </c>
      <c r="AC140" s="2"/>
      <c r="AD140" s="2"/>
      <c r="AE140" s="2"/>
      <c r="AF140" s="2"/>
      <c r="AG140" s="2"/>
      <c r="AH140" s="2"/>
      <c r="AI140" s="2"/>
      <c r="AK140" s="1" t="s">
        <v>226</v>
      </c>
      <c r="AL140" s="2"/>
      <c r="AM140" s="2"/>
      <c r="AN140" s="2"/>
      <c r="AO140" s="2"/>
      <c r="AP140" s="2"/>
      <c r="AQ140" s="2"/>
      <c r="AR140" s="2"/>
      <c r="AT140" s="1" t="s">
        <v>226</v>
      </c>
      <c r="AU140" s="2"/>
      <c r="AV140" s="2"/>
      <c r="AW140" s="2"/>
      <c r="AX140" s="2"/>
      <c r="AY140" s="2"/>
      <c r="AZ140" s="2"/>
      <c r="BA140" s="2"/>
      <c r="BC140" s="1" t="s">
        <v>226</v>
      </c>
      <c r="BD140" s="2"/>
      <c r="BE140" s="2"/>
      <c r="BF140" s="2"/>
      <c r="BG140" s="2"/>
      <c r="BH140" s="2"/>
      <c r="BI140" s="2"/>
      <c r="BJ140" s="2"/>
      <c r="BL140" s="1" t="s">
        <v>226</v>
      </c>
      <c r="BM140" s="2"/>
      <c r="BN140" s="2"/>
      <c r="BO140" s="2"/>
      <c r="BP140" s="2"/>
      <c r="BQ140" s="2"/>
      <c r="BR140" s="2"/>
      <c r="BS140" s="2"/>
      <c r="BU140" s="1" t="s">
        <v>226</v>
      </c>
      <c r="BV140" s="2"/>
      <c r="BW140" s="2"/>
      <c r="BX140" s="2"/>
      <c r="BY140" s="2"/>
      <c r="BZ140" s="2"/>
      <c r="CA140" s="2"/>
      <c r="CB140" s="2"/>
      <c r="CD140" s="1" t="s">
        <v>226</v>
      </c>
      <c r="CE140" s="2"/>
      <c r="CF140" s="2"/>
      <c r="CG140" s="2"/>
      <c r="CH140" s="2"/>
      <c r="CI140" s="2"/>
      <c r="CJ140" s="2"/>
      <c r="CK140" s="2"/>
    </row>
    <row r="141" spans="1:89" ht="36.75" thickBot="1">
      <c r="A141" s="3" t="s">
        <v>227</v>
      </c>
      <c r="B141" s="4" t="s">
        <v>264</v>
      </c>
      <c r="C141" s="4" t="s">
        <v>265</v>
      </c>
      <c r="D141" s="5" t="s">
        <v>266</v>
      </c>
      <c r="E141" s="4" t="s">
        <v>283</v>
      </c>
      <c r="F141" s="4" t="s">
        <v>284</v>
      </c>
      <c r="G141" s="4" t="s">
        <v>285</v>
      </c>
      <c r="H141" s="4" t="s">
        <v>286</v>
      </c>
      <c r="J141" s="3" t="s">
        <v>227</v>
      </c>
      <c r="K141" s="4" t="s">
        <v>264</v>
      </c>
      <c r="L141" s="4" t="s">
        <v>265</v>
      </c>
      <c r="M141" s="5" t="s">
        <v>266</v>
      </c>
      <c r="N141" s="4" t="s">
        <v>283</v>
      </c>
      <c r="O141" s="4" t="s">
        <v>284</v>
      </c>
      <c r="P141" s="4" t="s">
        <v>285</v>
      </c>
      <c r="Q141" s="4" t="s">
        <v>286</v>
      </c>
      <c r="S141" s="3" t="s">
        <v>227</v>
      </c>
      <c r="T141" s="4" t="s">
        <v>264</v>
      </c>
      <c r="U141" s="4" t="s">
        <v>265</v>
      </c>
      <c r="V141" s="5" t="s">
        <v>266</v>
      </c>
      <c r="W141" s="4" t="s">
        <v>283</v>
      </c>
      <c r="X141" s="4" t="s">
        <v>284</v>
      </c>
      <c r="Y141" s="4" t="s">
        <v>285</v>
      </c>
      <c r="Z141" s="4" t="s">
        <v>286</v>
      </c>
      <c r="AB141" s="3" t="s">
        <v>227</v>
      </c>
      <c r="AC141" s="4" t="s">
        <v>264</v>
      </c>
      <c r="AD141" s="4" t="s">
        <v>265</v>
      </c>
      <c r="AE141" s="5" t="s">
        <v>266</v>
      </c>
      <c r="AF141" s="4" t="s">
        <v>283</v>
      </c>
      <c r="AG141" s="4" t="s">
        <v>284</v>
      </c>
      <c r="AH141" s="4" t="s">
        <v>285</v>
      </c>
      <c r="AI141" s="4" t="s">
        <v>286</v>
      </c>
      <c r="AK141" s="3" t="s">
        <v>227</v>
      </c>
      <c r="AL141" s="4" t="s">
        <v>264</v>
      </c>
      <c r="AM141" s="4" t="s">
        <v>265</v>
      </c>
      <c r="AN141" s="5" t="s">
        <v>266</v>
      </c>
      <c r="AO141" s="4" t="s">
        <v>283</v>
      </c>
      <c r="AP141" s="4" t="s">
        <v>284</v>
      </c>
      <c r="AQ141" s="4" t="s">
        <v>285</v>
      </c>
      <c r="AR141" s="4" t="s">
        <v>286</v>
      </c>
      <c r="AT141" s="3" t="s">
        <v>227</v>
      </c>
      <c r="AU141" s="4" t="s">
        <v>264</v>
      </c>
      <c r="AV141" s="4" t="s">
        <v>265</v>
      </c>
      <c r="AW141" s="5" t="s">
        <v>266</v>
      </c>
      <c r="AX141" s="4" t="s">
        <v>283</v>
      </c>
      <c r="AY141" s="4" t="s">
        <v>284</v>
      </c>
      <c r="AZ141" s="4" t="s">
        <v>285</v>
      </c>
      <c r="BA141" s="4" t="s">
        <v>286</v>
      </c>
      <c r="BC141" s="3" t="s">
        <v>227</v>
      </c>
      <c r="BD141" s="4" t="s">
        <v>264</v>
      </c>
      <c r="BE141" s="4" t="s">
        <v>265</v>
      </c>
      <c r="BF141" s="5" t="s">
        <v>266</v>
      </c>
      <c r="BG141" s="4" t="s">
        <v>283</v>
      </c>
      <c r="BH141" s="4" t="s">
        <v>284</v>
      </c>
      <c r="BI141" s="4" t="s">
        <v>285</v>
      </c>
      <c r="BJ141" s="4" t="s">
        <v>286</v>
      </c>
      <c r="BL141" s="3" t="s">
        <v>227</v>
      </c>
      <c r="BM141" s="4" t="s">
        <v>264</v>
      </c>
      <c r="BN141" s="4" t="s">
        <v>265</v>
      </c>
      <c r="BO141" s="5" t="s">
        <v>266</v>
      </c>
      <c r="BP141" s="4" t="s">
        <v>283</v>
      </c>
      <c r="BQ141" s="4" t="s">
        <v>284</v>
      </c>
      <c r="BR141" s="4" t="s">
        <v>285</v>
      </c>
      <c r="BS141" s="4" t="s">
        <v>286</v>
      </c>
      <c r="BU141" s="3" t="s">
        <v>227</v>
      </c>
      <c r="BV141" s="4" t="s">
        <v>264</v>
      </c>
      <c r="BW141" s="4" t="s">
        <v>265</v>
      </c>
      <c r="BX141" s="5" t="s">
        <v>266</v>
      </c>
      <c r="BY141" s="4" t="s">
        <v>283</v>
      </c>
      <c r="BZ141" s="4" t="s">
        <v>284</v>
      </c>
      <c r="CA141" s="4" t="s">
        <v>285</v>
      </c>
      <c r="CB141" s="4" t="s">
        <v>286</v>
      </c>
      <c r="CD141" s="3" t="s">
        <v>227</v>
      </c>
      <c r="CE141" s="4" t="s">
        <v>264</v>
      </c>
      <c r="CF141" s="4" t="s">
        <v>265</v>
      </c>
      <c r="CG141" s="5" t="s">
        <v>266</v>
      </c>
      <c r="CH141" s="4" t="s">
        <v>283</v>
      </c>
      <c r="CI141" s="4" t="s">
        <v>284</v>
      </c>
      <c r="CJ141" s="4" t="s">
        <v>285</v>
      </c>
      <c r="CK141" s="4" t="s">
        <v>286</v>
      </c>
    </row>
    <row r="142" spans="1:89" ht="12.75">
      <c r="A142" s="24" t="s">
        <v>228</v>
      </c>
      <c r="B142" s="7">
        <v>6</v>
      </c>
      <c r="C142" s="10">
        <v>3.3333333333333335</v>
      </c>
      <c r="D142" s="20">
        <v>1.2110601416389963</v>
      </c>
      <c r="E142" s="10">
        <v>0</v>
      </c>
      <c r="F142" s="10">
        <v>33.33333333333333</v>
      </c>
      <c r="G142" s="10">
        <v>50</v>
      </c>
      <c r="H142" s="10">
        <v>16.666666666666664</v>
      </c>
      <c r="J142" s="24" t="s">
        <v>229</v>
      </c>
      <c r="K142" s="7">
        <v>22</v>
      </c>
      <c r="L142" s="10">
        <v>3.1363636363636362</v>
      </c>
      <c r="M142" s="20">
        <v>1.3556040489989463</v>
      </c>
      <c r="N142" s="10">
        <v>13.636363636363635</v>
      </c>
      <c r="O142" s="10">
        <v>36.36363636363636</v>
      </c>
      <c r="P142" s="10">
        <v>45.45454545454545</v>
      </c>
      <c r="Q142" s="10">
        <v>18.181818181818183</v>
      </c>
      <c r="S142" s="24" t="s">
        <v>229</v>
      </c>
      <c r="T142" s="7">
        <v>8</v>
      </c>
      <c r="U142" s="10">
        <v>2.875</v>
      </c>
      <c r="V142" s="20">
        <v>1.246423454758225</v>
      </c>
      <c r="W142" s="10">
        <v>12.5</v>
      </c>
      <c r="X142" s="10">
        <v>37.5</v>
      </c>
      <c r="Y142" s="10">
        <v>25</v>
      </c>
      <c r="Z142" s="10">
        <v>12.5</v>
      </c>
      <c r="AB142" s="24" t="s">
        <v>229</v>
      </c>
      <c r="AC142" s="7">
        <v>17</v>
      </c>
      <c r="AD142" s="10">
        <v>3.5294117647058822</v>
      </c>
      <c r="AE142" s="20">
        <v>1.3746657347707996</v>
      </c>
      <c r="AF142" s="10">
        <v>11.76470588235294</v>
      </c>
      <c r="AG142" s="10">
        <v>23.52941176470588</v>
      </c>
      <c r="AH142" s="10">
        <v>58.82352941176471</v>
      </c>
      <c r="AI142" s="10">
        <v>29.411764705882355</v>
      </c>
      <c r="AK142" s="24" t="s">
        <v>230</v>
      </c>
      <c r="AL142" s="7">
        <v>5</v>
      </c>
      <c r="AM142" s="10">
        <v>4.6</v>
      </c>
      <c r="AN142" s="20">
        <v>0.5477225575051667</v>
      </c>
      <c r="AO142" s="10">
        <v>0</v>
      </c>
      <c r="AP142" s="10">
        <v>0</v>
      </c>
      <c r="AQ142" s="10">
        <v>100</v>
      </c>
      <c r="AR142" s="10">
        <v>60</v>
      </c>
      <c r="AT142" s="24" t="s">
        <v>228</v>
      </c>
      <c r="AU142" s="7">
        <v>18</v>
      </c>
      <c r="AV142" s="10">
        <v>3</v>
      </c>
      <c r="AW142" s="20">
        <v>1.1881770515720091</v>
      </c>
      <c r="AX142" s="10">
        <v>5.555555555555555</v>
      </c>
      <c r="AY142" s="10">
        <v>38.888888888888886</v>
      </c>
      <c r="AZ142" s="10">
        <v>27.777777777777775</v>
      </c>
      <c r="BA142" s="10">
        <v>16.666666666666664</v>
      </c>
      <c r="BC142" s="24" t="s">
        <v>229</v>
      </c>
      <c r="BD142" s="7">
        <v>6</v>
      </c>
      <c r="BE142" s="10">
        <v>2.6666666666666665</v>
      </c>
      <c r="BF142" s="20">
        <v>0.8164965809277264</v>
      </c>
      <c r="BG142" s="10">
        <v>0</v>
      </c>
      <c r="BH142" s="10">
        <v>50</v>
      </c>
      <c r="BI142" s="10">
        <v>16.666666666666664</v>
      </c>
      <c r="BJ142" s="10">
        <v>0</v>
      </c>
      <c r="BL142" s="24" t="s">
        <v>229</v>
      </c>
      <c r="BM142" s="7">
        <v>23</v>
      </c>
      <c r="BN142" s="10">
        <v>2.8260869565217392</v>
      </c>
      <c r="BO142" s="20">
        <v>1.1140496934013264</v>
      </c>
      <c r="BP142" s="10">
        <v>13.043478260869565</v>
      </c>
      <c r="BQ142" s="10">
        <v>39.130434782608695</v>
      </c>
      <c r="BR142" s="10">
        <v>30.43478260869565</v>
      </c>
      <c r="BS142" s="10">
        <v>4.3478260869565215</v>
      </c>
      <c r="BU142" s="24" t="s">
        <v>232</v>
      </c>
      <c r="BV142" s="7">
        <v>20</v>
      </c>
      <c r="BW142" s="10">
        <v>2.3</v>
      </c>
      <c r="BX142" s="20">
        <v>1.1742858972247996</v>
      </c>
      <c r="BY142" s="10">
        <v>25</v>
      </c>
      <c r="BZ142" s="10">
        <v>70</v>
      </c>
      <c r="CA142" s="10">
        <v>20</v>
      </c>
      <c r="CB142" s="10">
        <v>5</v>
      </c>
      <c r="CD142" s="24" t="s">
        <v>230</v>
      </c>
      <c r="CE142" s="7">
        <v>2</v>
      </c>
      <c r="CF142" s="10">
        <v>3.5</v>
      </c>
      <c r="CG142" s="20">
        <v>0.7071067811865476</v>
      </c>
      <c r="CH142" s="10">
        <v>0</v>
      </c>
      <c r="CI142" s="10">
        <v>0</v>
      </c>
      <c r="CJ142" s="10">
        <v>50</v>
      </c>
      <c r="CK142" s="10">
        <v>0</v>
      </c>
    </row>
    <row r="143" spans="1:89" ht="12.75">
      <c r="A143" s="24" t="s">
        <v>230</v>
      </c>
      <c r="B143" s="7">
        <v>6</v>
      </c>
      <c r="C143" s="10">
        <v>3.3333333333333335</v>
      </c>
      <c r="D143" s="20">
        <v>1.6329931618554518</v>
      </c>
      <c r="E143" s="10">
        <v>16.666666666666664</v>
      </c>
      <c r="F143" s="10">
        <v>33.33333333333333</v>
      </c>
      <c r="G143" s="10">
        <v>50</v>
      </c>
      <c r="H143" s="10">
        <v>33.33333333333333</v>
      </c>
      <c r="J143" s="24" t="s">
        <v>228</v>
      </c>
      <c r="K143" s="7">
        <v>22</v>
      </c>
      <c r="L143" s="10">
        <v>2.9545454545454546</v>
      </c>
      <c r="M143" s="20">
        <v>1.1742179860604587</v>
      </c>
      <c r="N143" s="10">
        <v>4.545454545454546</v>
      </c>
      <c r="O143" s="10">
        <v>45.45454545454546</v>
      </c>
      <c r="P143" s="10">
        <v>31.81818181818182</v>
      </c>
      <c r="Q143" s="10">
        <v>13.636363636363635</v>
      </c>
      <c r="S143" s="24" t="s">
        <v>228</v>
      </c>
      <c r="T143" s="7">
        <v>8</v>
      </c>
      <c r="U143" s="10">
        <v>2.875</v>
      </c>
      <c r="V143" s="20">
        <v>1.4577379737113252</v>
      </c>
      <c r="W143" s="10">
        <v>12.5</v>
      </c>
      <c r="X143" s="10">
        <v>50</v>
      </c>
      <c r="Y143" s="10">
        <v>25</v>
      </c>
      <c r="Z143" s="10">
        <v>25</v>
      </c>
      <c r="AB143" s="24" t="s">
        <v>228</v>
      </c>
      <c r="AC143" s="7">
        <v>17</v>
      </c>
      <c r="AD143" s="10">
        <v>3.4705882352941178</v>
      </c>
      <c r="AE143" s="20">
        <v>1.2805100086890935</v>
      </c>
      <c r="AF143" s="10">
        <v>5.88235294117647</v>
      </c>
      <c r="AG143" s="10">
        <v>23.529411764705884</v>
      </c>
      <c r="AH143" s="10">
        <v>47.05882352941177</v>
      </c>
      <c r="AI143" s="10">
        <v>29.411764705882355</v>
      </c>
      <c r="AK143" s="24" t="s">
        <v>233</v>
      </c>
      <c r="AL143" s="7">
        <v>5</v>
      </c>
      <c r="AM143" s="10">
        <v>4.4</v>
      </c>
      <c r="AN143" s="20">
        <v>0.5477225575051667</v>
      </c>
      <c r="AO143" s="10">
        <v>0</v>
      </c>
      <c r="AP143" s="10">
        <v>0</v>
      </c>
      <c r="AQ143" s="10">
        <v>100</v>
      </c>
      <c r="AR143" s="10">
        <v>40</v>
      </c>
      <c r="AT143" s="24" t="s">
        <v>229</v>
      </c>
      <c r="AU143" s="7">
        <v>18</v>
      </c>
      <c r="AV143" s="10">
        <v>2.7777777777777777</v>
      </c>
      <c r="AW143" s="20">
        <v>1.262842524557225</v>
      </c>
      <c r="AX143" s="10">
        <v>16.666666666666664</v>
      </c>
      <c r="AY143" s="10">
        <v>44.44444444444444</v>
      </c>
      <c r="AZ143" s="10">
        <v>27.777777777777775</v>
      </c>
      <c r="BA143" s="10">
        <v>11.11111111111111</v>
      </c>
      <c r="BC143" s="24" t="s">
        <v>228</v>
      </c>
      <c r="BD143" s="7">
        <v>6</v>
      </c>
      <c r="BE143" s="10">
        <v>2</v>
      </c>
      <c r="BF143" s="20">
        <v>0</v>
      </c>
      <c r="BG143" s="10">
        <v>0</v>
      </c>
      <c r="BH143" s="10">
        <v>100</v>
      </c>
      <c r="BI143" s="10">
        <v>0</v>
      </c>
      <c r="BJ143" s="10">
        <v>0</v>
      </c>
      <c r="BL143" s="24" t="s">
        <v>228</v>
      </c>
      <c r="BM143" s="7">
        <v>23</v>
      </c>
      <c r="BN143" s="10">
        <v>2.5652173913043477</v>
      </c>
      <c r="BO143" s="20">
        <v>0.9920633665850976</v>
      </c>
      <c r="BP143" s="10">
        <v>8.695652173913043</v>
      </c>
      <c r="BQ143" s="10">
        <v>56.52173913043478</v>
      </c>
      <c r="BR143" s="10">
        <v>17.391304347826086</v>
      </c>
      <c r="BS143" s="10">
        <v>4.3478260869565215</v>
      </c>
      <c r="BU143" s="24" t="s">
        <v>229</v>
      </c>
      <c r="BV143" s="7">
        <v>21</v>
      </c>
      <c r="BW143" s="10">
        <v>3.3333333333333335</v>
      </c>
      <c r="BX143" s="20">
        <v>1.1972189997378646</v>
      </c>
      <c r="BY143" s="10">
        <v>4.761904761904762</v>
      </c>
      <c r="BZ143" s="10">
        <v>28.57142857142857</v>
      </c>
      <c r="CA143" s="10">
        <v>47.61904761904762</v>
      </c>
      <c r="CB143" s="10">
        <v>19.047619047619047</v>
      </c>
      <c r="CD143" s="24" t="s">
        <v>229</v>
      </c>
      <c r="CE143" s="7">
        <v>2</v>
      </c>
      <c r="CF143" s="10">
        <v>3</v>
      </c>
      <c r="CG143" s="20">
        <v>1.4142135623730951</v>
      </c>
      <c r="CH143" s="10">
        <v>0</v>
      </c>
      <c r="CI143" s="10">
        <v>50</v>
      </c>
      <c r="CJ143" s="10">
        <v>50</v>
      </c>
      <c r="CK143" s="10">
        <v>0</v>
      </c>
    </row>
    <row r="144" spans="1:89" ht="12.75">
      <c r="A144" s="24" t="s">
        <v>232</v>
      </c>
      <c r="B144" s="7">
        <v>6</v>
      </c>
      <c r="C144" s="10">
        <v>2.6666666666666665</v>
      </c>
      <c r="D144" s="20">
        <v>1.5055453054181622</v>
      </c>
      <c r="E144" s="10">
        <v>16.666666666666664</v>
      </c>
      <c r="F144" s="10">
        <v>66.66666666666666</v>
      </c>
      <c r="G144" s="10">
        <v>33.33333333333333</v>
      </c>
      <c r="H144" s="10">
        <v>16.666666666666664</v>
      </c>
      <c r="J144" s="24" t="s">
        <v>232</v>
      </c>
      <c r="K144" s="7">
        <v>21</v>
      </c>
      <c r="L144" s="10">
        <v>2.5714285714285716</v>
      </c>
      <c r="M144" s="20">
        <v>1.2478553029669974</v>
      </c>
      <c r="N144" s="10">
        <v>19.047619047619047</v>
      </c>
      <c r="O144" s="10">
        <v>57.14285714285714</v>
      </c>
      <c r="P144" s="10">
        <v>23.80952380952381</v>
      </c>
      <c r="Q144" s="10">
        <v>9.523809523809524</v>
      </c>
      <c r="S144" s="24" t="s">
        <v>230</v>
      </c>
      <c r="T144" s="7">
        <v>8</v>
      </c>
      <c r="U144" s="10">
        <v>2.25</v>
      </c>
      <c r="V144" s="20">
        <v>1.0350983390135313</v>
      </c>
      <c r="W144" s="10">
        <v>25</v>
      </c>
      <c r="X144" s="10">
        <v>62.5</v>
      </c>
      <c r="Y144" s="10">
        <v>12.5</v>
      </c>
      <c r="Z144" s="10">
        <v>0</v>
      </c>
      <c r="AB144" s="24" t="s">
        <v>232</v>
      </c>
      <c r="AC144" s="7">
        <v>17</v>
      </c>
      <c r="AD144" s="10">
        <v>2.7058823529411766</v>
      </c>
      <c r="AE144" s="20">
        <v>1.3117119482928095</v>
      </c>
      <c r="AF144" s="10">
        <v>17.647058823529413</v>
      </c>
      <c r="AG144" s="10">
        <v>52.94117647058824</v>
      </c>
      <c r="AH144" s="10">
        <v>29.411764705882355</v>
      </c>
      <c r="AI144" s="10">
        <v>11.76470588235294</v>
      </c>
      <c r="AK144" s="24" t="s">
        <v>228</v>
      </c>
      <c r="AL144" s="7">
        <v>5</v>
      </c>
      <c r="AM144" s="10">
        <v>4.4</v>
      </c>
      <c r="AN144" s="20">
        <v>0.8944271909999163</v>
      </c>
      <c r="AO144" s="10">
        <v>0</v>
      </c>
      <c r="AP144" s="10">
        <v>0</v>
      </c>
      <c r="AQ144" s="10">
        <v>80</v>
      </c>
      <c r="AR144" s="10">
        <v>60</v>
      </c>
      <c r="AT144" s="24" t="s">
        <v>232</v>
      </c>
      <c r="AU144" s="7">
        <v>17</v>
      </c>
      <c r="AV144" s="10">
        <v>2.4705882352941178</v>
      </c>
      <c r="AW144" s="20">
        <v>1.1788578719900635</v>
      </c>
      <c r="AX144" s="10">
        <v>17.647058823529413</v>
      </c>
      <c r="AY144" s="10">
        <v>64.70588235294117</v>
      </c>
      <c r="AZ144" s="10">
        <v>23.529411764705884</v>
      </c>
      <c r="BA144" s="10">
        <v>5.88235294117647</v>
      </c>
      <c r="BC144" s="24" t="s">
        <v>232</v>
      </c>
      <c r="BD144" s="7">
        <v>5</v>
      </c>
      <c r="BE144" s="10">
        <v>2</v>
      </c>
      <c r="BF144" s="20">
        <v>0.7071067811865476</v>
      </c>
      <c r="BG144" s="10">
        <v>20</v>
      </c>
      <c r="BH144" s="10">
        <v>80</v>
      </c>
      <c r="BI144" s="10">
        <v>0</v>
      </c>
      <c r="BJ144" s="10">
        <v>0</v>
      </c>
      <c r="BL144" s="24" t="s">
        <v>232</v>
      </c>
      <c r="BM144" s="7">
        <v>22</v>
      </c>
      <c r="BN144" s="10">
        <v>2.090909090909091</v>
      </c>
      <c r="BO144" s="20">
        <v>0.8678978933300582</v>
      </c>
      <c r="BP144" s="10">
        <v>22.727272727272727</v>
      </c>
      <c r="BQ144" s="10">
        <v>77.27272727272727</v>
      </c>
      <c r="BR144" s="10">
        <v>9.090909090909092</v>
      </c>
      <c r="BS144" s="10">
        <v>0</v>
      </c>
      <c r="BU144" s="24" t="s">
        <v>228</v>
      </c>
      <c r="BV144" s="7">
        <v>21</v>
      </c>
      <c r="BW144" s="10">
        <v>2.9523809523809526</v>
      </c>
      <c r="BX144" s="20">
        <v>1.283596138829908</v>
      </c>
      <c r="BY144" s="10">
        <v>9.523809523809524</v>
      </c>
      <c r="BZ144" s="10">
        <v>42.857142857142854</v>
      </c>
      <c r="CA144" s="10">
        <v>28.57142857142857</v>
      </c>
      <c r="CB144" s="10">
        <v>19.047619047619047</v>
      </c>
      <c r="CD144" s="24" t="s">
        <v>228</v>
      </c>
      <c r="CE144" s="7">
        <v>2</v>
      </c>
      <c r="CF144" s="10">
        <v>2.5</v>
      </c>
      <c r="CG144" s="20">
        <v>0.7071067811865476</v>
      </c>
      <c r="CH144" s="10">
        <v>0</v>
      </c>
      <c r="CI144" s="10">
        <v>50</v>
      </c>
      <c r="CJ144" s="10">
        <v>0</v>
      </c>
      <c r="CK144" s="10">
        <v>0</v>
      </c>
    </row>
    <row r="145" spans="1:89" ht="12.75">
      <c r="A145" s="24" t="s">
        <v>229</v>
      </c>
      <c r="B145" s="7">
        <v>6</v>
      </c>
      <c r="C145" s="10">
        <v>2.6666666666666665</v>
      </c>
      <c r="D145" s="20">
        <v>1.632993161855452</v>
      </c>
      <c r="E145" s="10">
        <v>33.33333333333333</v>
      </c>
      <c r="F145" s="10">
        <v>50</v>
      </c>
      <c r="G145" s="10">
        <v>33.33333333333333</v>
      </c>
      <c r="H145" s="10">
        <v>16.666666666666664</v>
      </c>
      <c r="J145" s="24" t="s">
        <v>230</v>
      </c>
      <c r="K145" s="7">
        <v>22</v>
      </c>
      <c r="L145" s="10">
        <v>2.5</v>
      </c>
      <c r="M145" s="20">
        <v>1.4057704208690964</v>
      </c>
      <c r="N145" s="10">
        <v>27.27272727272727</v>
      </c>
      <c r="O145" s="10">
        <v>63.63636363636364</v>
      </c>
      <c r="P145" s="10">
        <v>27.27272727272727</v>
      </c>
      <c r="Q145" s="10">
        <v>13.636363636363635</v>
      </c>
      <c r="S145" s="24" t="s">
        <v>232</v>
      </c>
      <c r="T145" s="7">
        <v>8</v>
      </c>
      <c r="U145" s="10">
        <v>2</v>
      </c>
      <c r="V145" s="20">
        <v>0.9258200997725514</v>
      </c>
      <c r="W145" s="10">
        <v>25</v>
      </c>
      <c r="X145" s="10">
        <v>87.5</v>
      </c>
      <c r="Y145" s="10">
        <v>12.5</v>
      </c>
      <c r="Z145" s="10">
        <v>0</v>
      </c>
      <c r="AB145" s="24" t="s">
        <v>230</v>
      </c>
      <c r="AC145" s="7">
        <v>17</v>
      </c>
      <c r="AD145" s="10">
        <v>2.7058823529411766</v>
      </c>
      <c r="AE145" s="20">
        <v>1.447614670861731</v>
      </c>
      <c r="AF145" s="10">
        <v>23.52941176470588</v>
      </c>
      <c r="AG145" s="10">
        <v>52.94117647058823</v>
      </c>
      <c r="AH145" s="10">
        <v>29.411764705882355</v>
      </c>
      <c r="AI145" s="10">
        <v>17.647058823529413</v>
      </c>
      <c r="AK145" s="24" t="s">
        <v>231</v>
      </c>
      <c r="AL145" s="7">
        <v>4</v>
      </c>
      <c r="AM145" s="10">
        <v>4.25</v>
      </c>
      <c r="AN145" s="20">
        <v>0.5</v>
      </c>
      <c r="AO145" s="10">
        <v>0</v>
      </c>
      <c r="AP145" s="10">
        <v>0</v>
      </c>
      <c r="AQ145" s="10">
        <v>100</v>
      </c>
      <c r="AR145" s="10">
        <v>25</v>
      </c>
      <c r="AT145" s="24" t="s">
        <v>230</v>
      </c>
      <c r="AU145" s="7">
        <v>18</v>
      </c>
      <c r="AV145" s="10">
        <v>2.2777777777777777</v>
      </c>
      <c r="AW145" s="20">
        <v>1.274434386908933</v>
      </c>
      <c r="AX145" s="10">
        <v>33.33333333333333</v>
      </c>
      <c r="AY145" s="10">
        <v>66.66666666666666</v>
      </c>
      <c r="AZ145" s="10">
        <v>22.22222222222222</v>
      </c>
      <c r="BA145" s="10">
        <v>5.555555555555555</v>
      </c>
      <c r="BC145" s="24" t="s">
        <v>230</v>
      </c>
      <c r="BD145" s="7">
        <v>6</v>
      </c>
      <c r="BE145" s="10">
        <v>1.8333333333333333</v>
      </c>
      <c r="BF145" s="20">
        <v>0.7527726527090809</v>
      </c>
      <c r="BG145" s="10">
        <v>33.33333333333333</v>
      </c>
      <c r="BH145" s="10">
        <v>83.33333333333333</v>
      </c>
      <c r="BI145" s="10">
        <v>0</v>
      </c>
      <c r="BJ145" s="10">
        <v>0</v>
      </c>
      <c r="BL145" s="24" t="s">
        <v>230</v>
      </c>
      <c r="BM145" s="7">
        <v>23</v>
      </c>
      <c r="BN145" s="10">
        <v>2</v>
      </c>
      <c r="BO145" s="20">
        <v>0.9534625892455924</v>
      </c>
      <c r="BP145" s="10">
        <v>34.78260869565217</v>
      </c>
      <c r="BQ145" s="10">
        <v>73.91304347826087</v>
      </c>
      <c r="BR145" s="10">
        <v>8.695652173913043</v>
      </c>
      <c r="BS145" s="10">
        <v>0</v>
      </c>
      <c r="BU145" s="24" t="s">
        <v>230</v>
      </c>
      <c r="BV145" s="7">
        <v>21</v>
      </c>
      <c r="BW145" s="10">
        <v>2.2857142857142856</v>
      </c>
      <c r="BX145" s="20">
        <v>1.189237450758138</v>
      </c>
      <c r="BY145" s="10">
        <v>28.57142857142857</v>
      </c>
      <c r="BZ145" s="10">
        <v>66.66666666666666</v>
      </c>
      <c r="CA145" s="10">
        <v>19.047619047619047</v>
      </c>
      <c r="CB145" s="10">
        <v>4.761904761904762</v>
      </c>
      <c r="CD145" s="24" t="s">
        <v>231</v>
      </c>
      <c r="CE145" s="7">
        <v>2</v>
      </c>
      <c r="CF145" s="10">
        <v>2.5</v>
      </c>
      <c r="CG145" s="20">
        <v>2.1213203435596424</v>
      </c>
      <c r="CH145" s="10">
        <v>50</v>
      </c>
      <c r="CI145" s="10">
        <v>50</v>
      </c>
      <c r="CJ145" s="10">
        <v>50</v>
      </c>
      <c r="CK145" s="10">
        <v>0</v>
      </c>
    </row>
    <row r="146" spans="1:89" ht="12.75">
      <c r="A146" s="24" t="s">
        <v>231</v>
      </c>
      <c r="B146" s="7">
        <v>6</v>
      </c>
      <c r="C146" s="10">
        <v>2.1666666666666665</v>
      </c>
      <c r="D146" s="20">
        <v>1.834847859269718</v>
      </c>
      <c r="E146" s="10">
        <v>66.66666666666666</v>
      </c>
      <c r="F146" s="10">
        <v>66.66666666666666</v>
      </c>
      <c r="G146" s="10">
        <v>33.33333333333333</v>
      </c>
      <c r="H146" s="10">
        <v>16.666666666666664</v>
      </c>
      <c r="J146" s="24" t="s">
        <v>231</v>
      </c>
      <c r="K146" s="7">
        <v>21</v>
      </c>
      <c r="L146" s="10">
        <v>1.8571428571428572</v>
      </c>
      <c r="M146" s="20">
        <v>1.1952286093343936</v>
      </c>
      <c r="N146" s="10">
        <v>52.38095238095239</v>
      </c>
      <c r="O146" s="10">
        <v>80.95238095238096</v>
      </c>
      <c r="P146" s="10">
        <v>14.285714285714285</v>
      </c>
      <c r="Q146" s="10">
        <v>4.761904761904762</v>
      </c>
      <c r="S146" s="24" t="s">
        <v>231</v>
      </c>
      <c r="T146" s="7">
        <v>8</v>
      </c>
      <c r="U146" s="10">
        <v>1.875</v>
      </c>
      <c r="V146" s="20">
        <v>1.1259916264596033</v>
      </c>
      <c r="W146" s="10">
        <v>50</v>
      </c>
      <c r="X146" s="10">
        <v>75</v>
      </c>
      <c r="Y146" s="10">
        <v>12.5</v>
      </c>
      <c r="Z146" s="10">
        <v>0</v>
      </c>
      <c r="AB146" s="24" t="s">
        <v>231</v>
      </c>
      <c r="AC146" s="7">
        <v>16</v>
      </c>
      <c r="AD146" s="10">
        <v>2.375</v>
      </c>
      <c r="AE146" s="20">
        <v>1.3102162671355697</v>
      </c>
      <c r="AF146" s="10">
        <v>31.25</v>
      </c>
      <c r="AG146" s="10">
        <v>62.5</v>
      </c>
      <c r="AH146" s="10">
        <v>25</v>
      </c>
      <c r="AI146" s="10">
        <v>6.25</v>
      </c>
      <c r="AK146" s="24" t="s">
        <v>229</v>
      </c>
      <c r="AL146" s="7">
        <v>5</v>
      </c>
      <c r="AM146" s="10">
        <v>4.2</v>
      </c>
      <c r="AN146" s="20">
        <v>1.3038404810405295</v>
      </c>
      <c r="AO146" s="10">
        <v>0</v>
      </c>
      <c r="AP146" s="10">
        <v>20</v>
      </c>
      <c r="AQ146" s="10">
        <v>80</v>
      </c>
      <c r="AR146" s="10">
        <v>60</v>
      </c>
      <c r="AT146" s="24" t="s">
        <v>231</v>
      </c>
      <c r="AU146" s="7">
        <v>17</v>
      </c>
      <c r="AV146" s="10">
        <v>1.6470588235294117</v>
      </c>
      <c r="AW146" s="20">
        <v>0.8617697249402124</v>
      </c>
      <c r="AX146" s="10">
        <v>52.94117647058824</v>
      </c>
      <c r="AY146" s="10">
        <v>88.23529411764707</v>
      </c>
      <c r="AZ146" s="10">
        <v>5.88235294117647</v>
      </c>
      <c r="BA146" s="10">
        <v>0</v>
      </c>
      <c r="BC146" s="24" t="s">
        <v>231</v>
      </c>
      <c r="BD146" s="7">
        <v>6</v>
      </c>
      <c r="BE146" s="10">
        <v>1.1666666666666667</v>
      </c>
      <c r="BF146" s="20">
        <v>0.4082482904638632</v>
      </c>
      <c r="BG146" s="10">
        <v>83.33333333333334</v>
      </c>
      <c r="BH146" s="10">
        <v>100</v>
      </c>
      <c r="BI146" s="10">
        <v>0</v>
      </c>
      <c r="BJ146" s="10">
        <v>0</v>
      </c>
      <c r="BL146" s="24" t="s">
        <v>231</v>
      </c>
      <c r="BM146" s="7">
        <v>23</v>
      </c>
      <c r="BN146" s="10">
        <v>1.3478260869565217</v>
      </c>
      <c r="BO146" s="20">
        <v>0.48698475355767407</v>
      </c>
      <c r="BP146" s="10">
        <v>65.21739130434783</v>
      </c>
      <c r="BQ146" s="10">
        <v>100</v>
      </c>
      <c r="BR146" s="10">
        <v>0</v>
      </c>
      <c r="BS146" s="10">
        <v>0</v>
      </c>
      <c r="BU146" s="24" t="s">
        <v>231</v>
      </c>
      <c r="BV146" s="7">
        <v>20</v>
      </c>
      <c r="BW146" s="10">
        <v>1.8</v>
      </c>
      <c r="BX146" s="20">
        <v>0.9514531821875089</v>
      </c>
      <c r="BY146" s="10">
        <v>45</v>
      </c>
      <c r="BZ146" s="10">
        <v>85</v>
      </c>
      <c r="CA146" s="10">
        <v>10</v>
      </c>
      <c r="CB146" s="10">
        <v>0</v>
      </c>
      <c r="CD146" s="24" t="s">
        <v>233</v>
      </c>
      <c r="CE146" s="7">
        <v>2</v>
      </c>
      <c r="CF146" s="10">
        <v>2.5</v>
      </c>
      <c r="CG146" s="20">
        <v>2.1213203435596424</v>
      </c>
      <c r="CH146" s="10">
        <v>50</v>
      </c>
      <c r="CI146" s="10">
        <v>50</v>
      </c>
      <c r="CJ146" s="10">
        <v>50</v>
      </c>
      <c r="CK146" s="10">
        <v>0</v>
      </c>
    </row>
    <row r="147" spans="1:89" ht="13.5" thickBot="1">
      <c r="A147" s="24" t="s">
        <v>233</v>
      </c>
      <c r="B147" s="7">
        <v>6</v>
      </c>
      <c r="C147" s="10">
        <v>2.1666666666666665</v>
      </c>
      <c r="D147" s="22">
        <v>1.834847859269718</v>
      </c>
      <c r="E147" s="10">
        <v>66.66666666666666</v>
      </c>
      <c r="F147" s="10">
        <v>66.66666666666666</v>
      </c>
      <c r="G147" s="10">
        <v>33.33333333333333</v>
      </c>
      <c r="H147" s="10">
        <v>16.666666666666664</v>
      </c>
      <c r="J147" s="24" t="s">
        <v>233</v>
      </c>
      <c r="K147" s="7">
        <v>22</v>
      </c>
      <c r="L147" s="10">
        <v>1.7272727272727273</v>
      </c>
      <c r="M147" s="22">
        <v>1.386390248839742</v>
      </c>
      <c r="N147" s="10">
        <v>72.72727272727273</v>
      </c>
      <c r="O147" s="10">
        <v>81.81818181818183</v>
      </c>
      <c r="P147" s="10">
        <v>18.181818181818183</v>
      </c>
      <c r="Q147" s="10">
        <v>9.090909090909092</v>
      </c>
      <c r="S147" s="24" t="s">
        <v>233</v>
      </c>
      <c r="T147" s="7">
        <v>8</v>
      </c>
      <c r="U147" s="10">
        <v>1.625</v>
      </c>
      <c r="V147" s="22">
        <v>1.1877349391654208</v>
      </c>
      <c r="W147" s="10">
        <v>75</v>
      </c>
      <c r="X147" s="10">
        <v>75</v>
      </c>
      <c r="Y147" s="10">
        <v>12.5</v>
      </c>
      <c r="Z147" s="10">
        <v>0</v>
      </c>
      <c r="AB147" s="24" t="s">
        <v>233</v>
      </c>
      <c r="AC147" s="7">
        <v>17</v>
      </c>
      <c r="AD147" s="10">
        <v>2.176470588235294</v>
      </c>
      <c r="AE147" s="22">
        <v>1.5904124511289146</v>
      </c>
      <c r="AF147" s="10">
        <v>58.82352941176471</v>
      </c>
      <c r="AG147" s="10">
        <v>64.70588235294117</v>
      </c>
      <c r="AH147" s="10">
        <v>29.411764705882355</v>
      </c>
      <c r="AI147" s="10">
        <v>11.76470588235294</v>
      </c>
      <c r="AK147" s="24" t="s">
        <v>232</v>
      </c>
      <c r="AL147" s="7">
        <v>5</v>
      </c>
      <c r="AM147" s="10">
        <v>4</v>
      </c>
      <c r="AN147" s="22">
        <v>1.224744871391589</v>
      </c>
      <c r="AO147" s="10">
        <v>0</v>
      </c>
      <c r="AP147" s="10">
        <v>20</v>
      </c>
      <c r="AQ147" s="10">
        <v>80</v>
      </c>
      <c r="AR147" s="10">
        <v>40</v>
      </c>
      <c r="AT147" s="24" t="s">
        <v>233</v>
      </c>
      <c r="AU147" s="7">
        <v>18</v>
      </c>
      <c r="AV147" s="10">
        <v>1.4444444444444444</v>
      </c>
      <c r="AW147" s="22">
        <v>1.1490262999202832</v>
      </c>
      <c r="AX147" s="10">
        <v>83.33333333333334</v>
      </c>
      <c r="AY147" s="10">
        <v>88.8888888888889</v>
      </c>
      <c r="AZ147" s="10">
        <v>11.11111111111111</v>
      </c>
      <c r="BA147" s="10">
        <v>5.555555555555555</v>
      </c>
      <c r="BC147" s="24" t="s">
        <v>233</v>
      </c>
      <c r="BD147" s="7">
        <v>6</v>
      </c>
      <c r="BE147" s="10">
        <v>1</v>
      </c>
      <c r="BF147" s="22">
        <v>0</v>
      </c>
      <c r="BG147" s="10">
        <v>100</v>
      </c>
      <c r="BH147" s="10">
        <v>100</v>
      </c>
      <c r="BI147" s="10">
        <v>0</v>
      </c>
      <c r="BJ147" s="10">
        <v>0</v>
      </c>
      <c r="BL147" s="24" t="s">
        <v>233</v>
      </c>
      <c r="BM147" s="7">
        <v>23</v>
      </c>
      <c r="BN147" s="10">
        <v>1.0434782608695652</v>
      </c>
      <c r="BO147" s="22">
        <v>0.20851441405707463</v>
      </c>
      <c r="BP147" s="10">
        <v>95.65217391304348</v>
      </c>
      <c r="BQ147" s="10">
        <v>100</v>
      </c>
      <c r="BR147" s="10">
        <v>0</v>
      </c>
      <c r="BS147" s="10">
        <v>0</v>
      </c>
      <c r="BU147" s="24" t="s">
        <v>233</v>
      </c>
      <c r="BV147" s="7">
        <v>21</v>
      </c>
      <c r="BW147" s="10">
        <v>1.619047619047619</v>
      </c>
      <c r="BX147" s="22">
        <v>1.2440333788202982</v>
      </c>
      <c r="BY147" s="10">
        <v>76.19047619047619</v>
      </c>
      <c r="BZ147" s="10">
        <v>80.95238095238095</v>
      </c>
      <c r="CA147" s="10">
        <v>14.285714285714285</v>
      </c>
      <c r="CB147" s="10">
        <v>4.761904761904762</v>
      </c>
      <c r="CD147" s="24" t="s">
        <v>232</v>
      </c>
      <c r="CE147" s="7">
        <v>2</v>
      </c>
      <c r="CF147" s="10">
        <v>2</v>
      </c>
      <c r="CG147" s="22">
        <v>0</v>
      </c>
      <c r="CH147" s="10">
        <v>0</v>
      </c>
      <c r="CI147" s="10">
        <v>100</v>
      </c>
      <c r="CJ147" s="10">
        <v>0</v>
      </c>
      <c r="CK147" s="10">
        <v>0</v>
      </c>
    </row>
    <row r="148" spans="1:89" ht="24.75" thickBot="1">
      <c r="A148" s="23" t="s">
        <v>298</v>
      </c>
      <c r="B148" s="2"/>
      <c r="C148" s="2"/>
      <c r="D148" s="2"/>
      <c r="E148" s="2"/>
      <c r="F148" s="2"/>
      <c r="G148" s="2"/>
      <c r="H148" s="2"/>
      <c r="J148" s="23" t="s">
        <v>298</v>
      </c>
      <c r="K148" s="2"/>
      <c r="L148" s="2"/>
      <c r="M148" s="2"/>
      <c r="N148" s="2"/>
      <c r="O148" s="2"/>
      <c r="P148" s="2"/>
      <c r="Q148" s="2"/>
      <c r="S148" s="23" t="s">
        <v>298</v>
      </c>
      <c r="T148" s="2"/>
      <c r="U148" s="2"/>
      <c r="V148" s="2"/>
      <c r="W148" s="2"/>
      <c r="X148" s="2"/>
      <c r="Y148" s="2"/>
      <c r="Z148" s="2"/>
      <c r="AB148" s="23" t="s">
        <v>298</v>
      </c>
      <c r="AC148" s="2"/>
      <c r="AD148" s="2"/>
      <c r="AE148" s="2"/>
      <c r="AF148" s="2"/>
      <c r="AG148" s="2"/>
      <c r="AH148" s="2"/>
      <c r="AI148" s="2"/>
      <c r="AK148" s="23" t="s">
        <v>298</v>
      </c>
      <c r="AL148" s="2"/>
      <c r="AM148" s="2"/>
      <c r="AN148" s="2"/>
      <c r="AO148" s="2"/>
      <c r="AP148" s="2"/>
      <c r="AQ148" s="2"/>
      <c r="AR148" s="2"/>
      <c r="AT148" s="23" t="s">
        <v>298</v>
      </c>
      <c r="AU148" s="2"/>
      <c r="AV148" s="2"/>
      <c r="AW148" s="2"/>
      <c r="AX148" s="2"/>
      <c r="AY148" s="2"/>
      <c r="AZ148" s="2"/>
      <c r="BA148" s="2"/>
      <c r="BC148" s="23" t="s">
        <v>298</v>
      </c>
      <c r="BD148" s="2"/>
      <c r="BE148" s="2"/>
      <c r="BF148" s="2"/>
      <c r="BG148" s="2"/>
      <c r="BH148" s="2"/>
      <c r="BI148" s="2"/>
      <c r="BJ148" s="2"/>
      <c r="BL148" s="23" t="s">
        <v>298</v>
      </c>
      <c r="BM148" s="2"/>
      <c r="BN148" s="2"/>
      <c r="BO148" s="2"/>
      <c r="BP148" s="2"/>
      <c r="BQ148" s="2"/>
      <c r="BR148" s="2"/>
      <c r="BS148" s="2"/>
      <c r="BU148" s="23" t="s">
        <v>298</v>
      </c>
      <c r="BV148" s="2"/>
      <c r="BW148" s="2"/>
      <c r="BX148" s="2"/>
      <c r="BY148" s="2"/>
      <c r="BZ148" s="2"/>
      <c r="CA148" s="2"/>
      <c r="CB148" s="2"/>
      <c r="CD148" s="23" t="s">
        <v>298</v>
      </c>
      <c r="CE148" s="2"/>
      <c r="CF148" s="2"/>
      <c r="CG148" s="2"/>
      <c r="CH148" s="2"/>
      <c r="CI148" s="2"/>
      <c r="CJ148" s="2"/>
      <c r="CK148" s="2"/>
    </row>
    <row r="149" spans="1:89" ht="12.75">
      <c r="A149" s="18"/>
      <c r="B149" s="18"/>
      <c r="C149" s="18"/>
      <c r="D149" s="18"/>
      <c r="E149" s="18"/>
      <c r="F149" s="18"/>
      <c r="G149" s="18"/>
      <c r="H149" s="18"/>
      <c r="J149" s="18"/>
      <c r="K149" s="18"/>
      <c r="L149" s="18"/>
      <c r="M149" s="18"/>
      <c r="N149" s="18"/>
      <c r="O149" s="18"/>
      <c r="P149" s="18"/>
      <c r="Q149" s="18"/>
      <c r="S149" s="18"/>
      <c r="T149" s="18"/>
      <c r="U149" s="18"/>
      <c r="V149" s="18"/>
      <c r="W149" s="18"/>
      <c r="X149" s="18"/>
      <c r="Y149" s="18"/>
      <c r="Z149" s="18"/>
      <c r="AB149" s="18"/>
      <c r="AC149" s="18"/>
      <c r="AD149" s="18"/>
      <c r="AE149" s="18"/>
      <c r="AF149" s="18"/>
      <c r="AG149" s="18"/>
      <c r="AH149" s="18"/>
      <c r="AI149" s="18"/>
      <c r="AK149" s="18"/>
      <c r="AL149" s="18"/>
      <c r="AM149" s="18"/>
      <c r="AN149" s="18"/>
      <c r="AO149" s="18"/>
      <c r="AP149" s="18"/>
      <c r="AQ149" s="18"/>
      <c r="AR149" s="18"/>
      <c r="AT149" s="18"/>
      <c r="AU149" s="18"/>
      <c r="AV149" s="18"/>
      <c r="AW149" s="18"/>
      <c r="AX149" s="18"/>
      <c r="AY149" s="18"/>
      <c r="AZ149" s="18"/>
      <c r="BA149" s="18"/>
      <c r="BC149" s="18"/>
      <c r="BD149" s="18"/>
      <c r="BE149" s="18"/>
      <c r="BF149" s="18"/>
      <c r="BG149" s="18"/>
      <c r="BH149" s="18"/>
      <c r="BI149" s="18"/>
      <c r="BJ149" s="18"/>
      <c r="BL149" s="18"/>
      <c r="BM149" s="18"/>
      <c r="BN149" s="18"/>
      <c r="BO149" s="18"/>
      <c r="BP149" s="18"/>
      <c r="BQ149" s="18"/>
      <c r="BR149" s="18"/>
      <c r="BS149" s="18"/>
      <c r="BU149" s="18"/>
      <c r="BV149" s="18"/>
      <c r="BW149" s="18"/>
      <c r="BX149" s="18"/>
      <c r="BY149" s="18"/>
      <c r="BZ149" s="18"/>
      <c r="CA149" s="18"/>
      <c r="CB149" s="18"/>
      <c r="CD149" s="18"/>
      <c r="CE149" s="18"/>
      <c r="CF149" s="18"/>
      <c r="CG149" s="18"/>
      <c r="CH149" s="18"/>
      <c r="CI149" s="18"/>
      <c r="CJ149" s="18"/>
      <c r="CK149" s="18"/>
    </row>
    <row r="150" spans="1:89" ht="13.5" thickBot="1">
      <c r="A150" s="18"/>
      <c r="B150" s="18"/>
      <c r="C150" s="18"/>
      <c r="D150" s="18"/>
      <c r="E150" s="18"/>
      <c r="F150" s="18"/>
      <c r="G150" s="18"/>
      <c r="H150" s="18"/>
      <c r="J150" s="18"/>
      <c r="K150" s="18"/>
      <c r="L150" s="18"/>
      <c r="M150" s="18"/>
      <c r="N150" s="18"/>
      <c r="O150" s="18"/>
      <c r="P150" s="18"/>
      <c r="Q150" s="18"/>
      <c r="S150" s="18"/>
      <c r="T150" s="18"/>
      <c r="U150" s="18"/>
      <c r="V150" s="18"/>
      <c r="W150" s="18"/>
      <c r="X150" s="18"/>
      <c r="Y150" s="18"/>
      <c r="Z150" s="18"/>
      <c r="AB150" s="18"/>
      <c r="AC150" s="18"/>
      <c r="AD150" s="18"/>
      <c r="AE150" s="18"/>
      <c r="AF150" s="18"/>
      <c r="AG150" s="18"/>
      <c r="AH150" s="18"/>
      <c r="AI150" s="18"/>
      <c r="AK150" s="18"/>
      <c r="AL150" s="18"/>
      <c r="AM150" s="18"/>
      <c r="AN150" s="18"/>
      <c r="AO150" s="18"/>
      <c r="AP150" s="18"/>
      <c r="AQ150" s="18"/>
      <c r="AR150" s="18"/>
      <c r="AT150" s="18"/>
      <c r="AU150" s="18"/>
      <c r="AV150" s="18"/>
      <c r="AW150" s="18"/>
      <c r="AX150" s="18"/>
      <c r="AY150" s="18"/>
      <c r="AZ150" s="18"/>
      <c r="BA150" s="18"/>
      <c r="BC150" s="18"/>
      <c r="BD150" s="18"/>
      <c r="BE150" s="18"/>
      <c r="BF150" s="18"/>
      <c r="BG150" s="18"/>
      <c r="BH150" s="18"/>
      <c r="BI150" s="18"/>
      <c r="BJ150" s="18"/>
      <c r="BL150" s="18"/>
      <c r="BM150" s="18"/>
      <c r="BN150" s="18"/>
      <c r="BO150" s="18"/>
      <c r="BP150" s="18"/>
      <c r="BQ150" s="18"/>
      <c r="BR150" s="18"/>
      <c r="BS150" s="18"/>
      <c r="BU150" s="18"/>
      <c r="BV150" s="18"/>
      <c r="BW150" s="18"/>
      <c r="BX150" s="18"/>
      <c r="BY150" s="18"/>
      <c r="BZ150" s="18"/>
      <c r="CA150" s="18"/>
      <c r="CB150" s="18"/>
      <c r="CD150" s="18"/>
      <c r="CE150" s="18"/>
      <c r="CF150" s="18"/>
      <c r="CG150" s="18"/>
      <c r="CH150" s="18"/>
      <c r="CI150" s="18"/>
      <c r="CJ150" s="18"/>
      <c r="CK150" s="18"/>
    </row>
    <row r="151" spans="1:89" ht="24.75" thickBot="1">
      <c r="A151" s="1" t="s">
        <v>234</v>
      </c>
      <c r="B151" s="2"/>
      <c r="C151" s="2"/>
      <c r="D151" s="2"/>
      <c r="E151" s="2"/>
      <c r="F151" s="2"/>
      <c r="G151" s="2"/>
      <c r="H151" s="2"/>
      <c r="J151" s="1" t="s">
        <v>234</v>
      </c>
      <c r="K151" s="2"/>
      <c r="L151" s="2"/>
      <c r="M151" s="2"/>
      <c r="N151" s="2"/>
      <c r="O151" s="2"/>
      <c r="P151" s="2"/>
      <c r="Q151" s="2"/>
      <c r="S151" s="1" t="s">
        <v>234</v>
      </c>
      <c r="T151" s="2"/>
      <c r="U151" s="2"/>
      <c r="V151" s="2"/>
      <c r="W151" s="2"/>
      <c r="X151" s="2"/>
      <c r="Y151" s="2"/>
      <c r="Z151" s="2"/>
      <c r="AB151" s="1" t="s">
        <v>234</v>
      </c>
      <c r="AC151" s="2"/>
      <c r="AD151" s="2"/>
      <c r="AE151" s="2"/>
      <c r="AF151" s="2"/>
      <c r="AG151" s="2"/>
      <c r="AH151" s="2"/>
      <c r="AI151" s="2"/>
      <c r="AK151" s="1" t="s">
        <v>234</v>
      </c>
      <c r="AL151" s="2"/>
      <c r="AM151" s="2"/>
      <c r="AN151" s="2"/>
      <c r="AO151" s="2"/>
      <c r="AP151" s="2"/>
      <c r="AQ151" s="2"/>
      <c r="AR151" s="2"/>
      <c r="AT151" s="1" t="s">
        <v>234</v>
      </c>
      <c r="AU151" s="2"/>
      <c r="AV151" s="2"/>
      <c r="AW151" s="2"/>
      <c r="AX151" s="2"/>
      <c r="AY151" s="2"/>
      <c r="AZ151" s="2"/>
      <c r="BA151" s="2"/>
      <c r="BC151" s="1" t="s">
        <v>234</v>
      </c>
      <c r="BD151" s="2"/>
      <c r="BE151" s="2"/>
      <c r="BF151" s="2"/>
      <c r="BG151" s="2"/>
      <c r="BH151" s="2"/>
      <c r="BI151" s="2"/>
      <c r="BJ151" s="2"/>
      <c r="BL151" s="1" t="s">
        <v>234</v>
      </c>
      <c r="BM151" s="2"/>
      <c r="BN151" s="2"/>
      <c r="BO151" s="2"/>
      <c r="BP151" s="2"/>
      <c r="BQ151" s="2"/>
      <c r="BR151" s="2"/>
      <c r="BS151" s="2"/>
      <c r="BU151" s="1" t="s">
        <v>234</v>
      </c>
      <c r="BV151" s="2"/>
      <c r="BW151" s="2"/>
      <c r="BX151" s="2"/>
      <c r="BY151" s="2"/>
      <c r="BZ151" s="2"/>
      <c r="CA151" s="2"/>
      <c r="CB151" s="2"/>
      <c r="CD151" s="1" t="s">
        <v>234</v>
      </c>
      <c r="CE151" s="2"/>
      <c r="CF151" s="2"/>
      <c r="CG151" s="2"/>
      <c r="CH151" s="2"/>
      <c r="CI151" s="2"/>
      <c r="CJ151" s="2"/>
      <c r="CK151" s="2"/>
    </row>
    <row r="152" spans="1:89" ht="36.75" thickBot="1">
      <c r="A152" s="3" t="s">
        <v>235</v>
      </c>
      <c r="B152" s="4" t="s">
        <v>264</v>
      </c>
      <c r="C152" s="4" t="s">
        <v>265</v>
      </c>
      <c r="D152" s="4" t="s">
        <v>266</v>
      </c>
      <c r="E152" s="4" t="s">
        <v>236</v>
      </c>
      <c r="F152" s="4" t="s">
        <v>237</v>
      </c>
      <c r="G152" s="4" t="s">
        <v>238</v>
      </c>
      <c r="H152" s="4" t="s">
        <v>239</v>
      </c>
      <c r="J152" s="3" t="s">
        <v>235</v>
      </c>
      <c r="K152" s="4" t="s">
        <v>264</v>
      </c>
      <c r="L152" s="4" t="s">
        <v>265</v>
      </c>
      <c r="M152" s="4" t="s">
        <v>266</v>
      </c>
      <c r="N152" s="4" t="s">
        <v>236</v>
      </c>
      <c r="O152" s="4" t="s">
        <v>237</v>
      </c>
      <c r="P152" s="4" t="s">
        <v>238</v>
      </c>
      <c r="Q152" s="4" t="s">
        <v>239</v>
      </c>
      <c r="S152" s="3" t="s">
        <v>235</v>
      </c>
      <c r="T152" s="4" t="s">
        <v>264</v>
      </c>
      <c r="U152" s="4" t="s">
        <v>265</v>
      </c>
      <c r="V152" s="4" t="s">
        <v>266</v>
      </c>
      <c r="W152" s="4" t="s">
        <v>236</v>
      </c>
      <c r="X152" s="4" t="s">
        <v>237</v>
      </c>
      <c r="Y152" s="4" t="s">
        <v>238</v>
      </c>
      <c r="Z152" s="4" t="s">
        <v>239</v>
      </c>
      <c r="AB152" s="3" t="s">
        <v>235</v>
      </c>
      <c r="AC152" s="4" t="s">
        <v>264</v>
      </c>
      <c r="AD152" s="4" t="s">
        <v>265</v>
      </c>
      <c r="AE152" s="4" t="s">
        <v>266</v>
      </c>
      <c r="AF152" s="4" t="s">
        <v>236</v>
      </c>
      <c r="AG152" s="4" t="s">
        <v>237</v>
      </c>
      <c r="AH152" s="4" t="s">
        <v>238</v>
      </c>
      <c r="AI152" s="4" t="s">
        <v>239</v>
      </c>
      <c r="AK152" s="3" t="s">
        <v>235</v>
      </c>
      <c r="AL152" s="4" t="s">
        <v>264</v>
      </c>
      <c r="AM152" s="4" t="s">
        <v>265</v>
      </c>
      <c r="AN152" s="4" t="s">
        <v>266</v>
      </c>
      <c r="AO152" s="4" t="s">
        <v>236</v>
      </c>
      <c r="AP152" s="4" t="s">
        <v>237</v>
      </c>
      <c r="AQ152" s="4" t="s">
        <v>238</v>
      </c>
      <c r="AR152" s="4" t="s">
        <v>239</v>
      </c>
      <c r="AT152" s="3" t="s">
        <v>235</v>
      </c>
      <c r="AU152" s="4" t="s">
        <v>264</v>
      </c>
      <c r="AV152" s="4" t="s">
        <v>265</v>
      </c>
      <c r="AW152" s="4" t="s">
        <v>266</v>
      </c>
      <c r="AX152" s="4" t="s">
        <v>236</v>
      </c>
      <c r="AY152" s="4" t="s">
        <v>237</v>
      </c>
      <c r="AZ152" s="4" t="s">
        <v>238</v>
      </c>
      <c r="BA152" s="4" t="s">
        <v>239</v>
      </c>
      <c r="BC152" s="3" t="s">
        <v>235</v>
      </c>
      <c r="BD152" s="4" t="s">
        <v>264</v>
      </c>
      <c r="BE152" s="4" t="s">
        <v>265</v>
      </c>
      <c r="BF152" s="4" t="s">
        <v>266</v>
      </c>
      <c r="BG152" s="4" t="s">
        <v>236</v>
      </c>
      <c r="BH152" s="4" t="s">
        <v>237</v>
      </c>
      <c r="BI152" s="4" t="s">
        <v>238</v>
      </c>
      <c r="BJ152" s="4" t="s">
        <v>239</v>
      </c>
      <c r="BL152" s="3" t="s">
        <v>235</v>
      </c>
      <c r="BM152" s="4" t="s">
        <v>264</v>
      </c>
      <c r="BN152" s="4" t="s">
        <v>265</v>
      </c>
      <c r="BO152" s="4" t="s">
        <v>266</v>
      </c>
      <c r="BP152" s="4" t="s">
        <v>236</v>
      </c>
      <c r="BQ152" s="4" t="s">
        <v>237</v>
      </c>
      <c r="BR152" s="4" t="s">
        <v>238</v>
      </c>
      <c r="BS152" s="4" t="s">
        <v>239</v>
      </c>
      <c r="BU152" s="3" t="s">
        <v>235</v>
      </c>
      <c r="BV152" s="4" t="s">
        <v>264</v>
      </c>
      <c r="BW152" s="4" t="s">
        <v>265</v>
      </c>
      <c r="BX152" s="4" t="s">
        <v>266</v>
      </c>
      <c r="BY152" s="4" t="s">
        <v>236</v>
      </c>
      <c r="BZ152" s="4" t="s">
        <v>237</v>
      </c>
      <c r="CA152" s="4" t="s">
        <v>238</v>
      </c>
      <c r="CB152" s="4" t="s">
        <v>239</v>
      </c>
      <c r="CD152" s="3" t="s">
        <v>235</v>
      </c>
      <c r="CE152" s="4" t="s">
        <v>264</v>
      </c>
      <c r="CF152" s="4" t="s">
        <v>265</v>
      </c>
      <c r="CG152" s="4" t="s">
        <v>266</v>
      </c>
      <c r="CH152" s="4" t="s">
        <v>236</v>
      </c>
      <c r="CI152" s="4" t="s">
        <v>237</v>
      </c>
      <c r="CJ152" s="4" t="s">
        <v>238</v>
      </c>
      <c r="CK152" s="4" t="s">
        <v>239</v>
      </c>
    </row>
    <row r="153" spans="1:89" ht="12.75">
      <c r="A153" s="24" t="s">
        <v>228</v>
      </c>
      <c r="B153" s="7">
        <v>6</v>
      </c>
      <c r="C153" s="10">
        <v>3.3333333333333335</v>
      </c>
      <c r="D153" s="10">
        <v>0.5163977794943213</v>
      </c>
      <c r="E153" s="10">
        <v>0</v>
      </c>
      <c r="F153" s="10">
        <v>0</v>
      </c>
      <c r="G153" s="10">
        <v>33.33333333333333</v>
      </c>
      <c r="H153" s="10">
        <v>0</v>
      </c>
      <c r="J153" s="24" t="s">
        <v>229</v>
      </c>
      <c r="K153" s="7">
        <v>25</v>
      </c>
      <c r="L153" s="10">
        <v>3.08</v>
      </c>
      <c r="M153" s="10">
        <v>0.9539392014169458</v>
      </c>
      <c r="N153" s="10">
        <v>4</v>
      </c>
      <c r="O153" s="10">
        <v>28</v>
      </c>
      <c r="P153" s="10">
        <v>36</v>
      </c>
      <c r="Q153" s="10">
        <v>4</v>
      </c>
      <c r="S153" s="24" t="s">
        <v>229</v>
      </c>
      <c r="T153" s="7">
        <v>9</v>
      </c>
      <c r="U153" s="10">
        <v>3.2222222222222223</v>
      </c>
      <c r="V153" s="10">
        <v>0.9718253158075502</v>
      </c>
      <c r="W153" s="10">
        <v>0</v>
      </c>
      <c r="X153" s="10">
        <v>22.22222222222222</v>
      </c>
      <c r="Y153" s="10">
        <v>33.33333333333333</v>
      </c>
      <c r="Z153" s="10">
        <v>11.11111111111111</v>
      </c>
      <c r="AB153" s="24" t="s">
        <v>229</v>
      </c>
      <c r="AC153" s="7">
        <v>20</v>
      </c>
      <c r="AD153" s="10">
        <v>3.15</v>
      </c>
      <c r="AE153" s="10">
        <v>0.9880869341680846</v>
      </c>
      <c r="AF153" s="10">
        <v>0</v>
      </c>
      <c r="AG153" s="10">
        <v>30</v>
      </c>
      <c r="AH153" s="10">
        <v>35</v>
      </c>
      <c r="AI153" s="10">
        <v>10</v>
      </c>
      <c r="AK153" s="24" t="s">
        <v>240</v>
      </c>
      <c r="AL153" s="7">
        <v>5</v>
      </c>
      <c r="AM153" s="10">
        <v>4</v>
      </c>
      <c r="AN153" s="10">
        <v>0.7071067811865476</v>
      </c>
      <c r="AO153" s="10">
        <v>0</v>
      </c>
      <c r="AP153" s="10">
        <v>0</v>
      </c>
      <c r="AQ153" s="10">
        <v>80</v>
      </c>
      <c r="AR153" s="10">
        <v>20</v>
      </c>
      <c r="AT153" s="24" t="s">
        <v>229</v>
      </c>
      <c r="AU153" s="7">
        <v>21</v>
      </c>
      <c r="AV153" s="10">
        <v>3.0476190476190474</v>
      </c>
      <c r="AW153" s="10">
        <v>1.0235326314383182</v>
      </c>
      <c r="AX153" s="10">
        <v>4.761904761904762</v>
      </c>
      <c r="AY153" s="10">
        <v>28.57142857142857</v>
      </c>
      <c r="AZ153" s="10">
        <v>28.57142857142857</v>
      </c>
      <c r="BA153" s="10">
        <v>9.523809523809524</v>
      </c>
      <c r="BC153" s="24" t="s">
        <v>229</v>
      </c>
      <c r="BD153" s="7">
        <v>7</v>
      </c>
      <c r="BE153" s="10">
        <v>3.2857142857142856</v>
      </c>
      <c r="BF153" s="10">
        <v>0.7559289460184546</v>
      </c>
      <c r="BG153" s="10">
        <v>0</v>
      </c>
      <c r="BH153" s="10">
        <v>14.285714285714285</v>
      </c>
      <c r="BI153" s="10">
        <v>42.857142857142854</v>
      </c>
      <c r="BJ153" s="10">
        <v>0</v>
      </c>
      <c r="BL153" s="24" t="s">
        <v>229</v>
      </c>
      <c r="BM153" s="7">
        <v>28</v>
      </c>
      <c r="BN153" s="10">
        <v>3.107142857142857</v>
      </c>
      <c r="BO153" s="10">
        <v>0.9940297973880052</v>
      </c>
      <c r="BP153" s="10">
        <v>3.571428571428571</v>
      </c>
      <c r="BQ153" s="10">
        <v>28.57142857142857</v>
      </c>
      <c r="BR153" s="10">
        <v>35.71428571428571</v>
      </c>
      <c r="BS153" s="10">
        <v>7.142857142857142</v>
      </c>
      <c r="BU153" s="24" t="s">
        <v>232</v>
      </c>
      <c r="BV153" s="7">
        <v>26</v>
      </c>
      <c r="BW153" s="10">
        <v>2.269230769230769</v>
      </c>
      <c r="BX153" s="10">
        <v>1.0791734729020097</v>
      </c>
      <c r="BY153" s="10">
        <v>26.923076923076923</v>
      </c>
      <c r="BZ153" s="10">
        <v>65.38461538461539</v>
      </c>
      <c r="CA153" s="10">
        <v>19.230769230769234</v>
      </c>
      <c r="CB153" s="10">
        <v>0</v>
      </c>
      <c r="CD153" s="24" t="s">
        <v>229</v>
      </c>
      <c r="CE153" s="7">
        <v>3</v>
      </c>
      <c r="CF153" s="10">
        <v>3</v>
      </c>
      <c r="CG153" s="10">
        <v>1</v>
      </c>
      <c r="CH153" s="10">
        <v>0</v>
      </c>
      <c r="CI153" s="10">
        <v>33.33333333333333</v>
      </c>
      <c r="CJ153" s="10">
        <v>33.33333333333333</v>
      </c>
      <c r="CK153" s="10">
        <v>0</v>
      </c>
    </row>
    <row r="154" spans="1:89" ht="12.75">
      <c r="A154" s="24" t="s">
        <v>240</v>
      </c>
      <c r="B154" s="7">
        <v>6</v>
      </c>
      <c r="C154" s="10">
        <v>3</v>
      </c>
      <c r="D154" s="10">
        <v>1.2649110640673518</v>
      </c>
      <c r="E154" s="10">
        <v>16.666666666666664</v>
      </c>
      <c r="F154" s="10">
        <v>33.33333333333333</v>
      </c>
      <c r="G154" s="10">
        <v>50</v>
      </c>
      <c r="H154" s="10">
        <v>0</v>
      </c>
      <c r="J154" s="24" t="s">
        <v>228</v>
      </c>
      <c r="K154" s="7">
        <v>25</v>
      </c>
      <c r="L154" s="10">
        <v>2.96</v>
      </c>
      <c r="M154" s="10">
        <v>0.8888194417315591</v>
      </c>
      <c r="N154" s="10">
        <v>4</v>
      </c>
      <c r="O154" s="10">
        <v>28</v>
      </c>
      <c r="P154" s="10">
        <v>24</v>
      </c>
      <c r="Q154" s="10">
        <v>4</v>
      </c>
      <c r="S154" s="24" t="s">
        <v>228</v>
      </c>
      <c r="T154" s="7">
        <v>9</v>
      </c>
      <c r="U154" s="10">
        <v>3.111111111111111</v>
      </c>
      <c r="V154" s="10">
        <v>1.0540925533894596</v>
      </c>
      <c r="W154" s="10">
        <v>0</v>
      </c>
      <c r="X154" s="10">
        <v>33.33333333333333</v>
      </c>
      <c r="Y154" s="10">
        <v>33.33333333333333</v>
      </c>
      <c r="Z154" s="10">
        <v>11.11111111111111</v>
      </c>
      <c r="AB154" s="24" t="s">
        <v>228</v>
      </c>
      <c r="AC154" s="7">
        <v>20</v>
      </c>
      <c r="AD154" s="10">
        <v>3.15</v>
      </c>
      <c r="AE154" s="10">
        <v>1.0894228312566057</v>
      </c>
      <c r="AF154" s="10">
        <v>10</v>
      </c>
      <c r="AG154" s="10">
        <v>20</v>
      </c>
      <c r="AH154" s="10">
        <v>35</v>
      </c>
      <c r="AI154" s="10">
        <v>10</v>
      </c>
      <c r="AK154" s="24" t="s">
        <v>228</v>
      </c>
      <c r="AL154" s="7">
        <v>5</v>
      </c>
      <c r="AM154" s="10">
        <v>3.4</v>
      </c>
      <c r="AN154" s="10">
        <v>0.5477225575051667</v>
      </c>
      <c r="AO154" s="10">
        <v>0</v>
      </c>
      <c r="AP154" s="10">
        <v>0</v>
      </c>
      <c r="AQ154" s="10">
        <v>40</v>
      </c>
      <c r="AR154" s="10">
        <v>0</v>
      </c>
      <c r="AT154" s="24" t="s">
        <v>228</v>
      </c>
      <c r="AU154" s="7">
        <v>21</v>
      </c>
      <c r="AV154" s="10">
        <v>2.9523809523809526</v>
      </c>
      <c r="AW154" s="10">
        <v>1.0235326314383182</v>
      </c>
      <c r="AX154" s="10">
        <v>4.761904761904762</v>
      </c>
      <c r="AY154" s="10">
        <v>33.33333333333333</v>
      </c>
      <c r="AZ154" s="10">
        <v>23.80952380952381</v>
      </c>
      <c r="BA154" s="10">
        <v>9.523809523809524</v>
      </c>
      <c r="BC154" s="24" t="s">
        <v>228</v>
      </c>
      <c r="BD154" s="7">
        <v>7</v>
      </c>
      <c r="BE154" s="10">
        <v>2.2857142857142856</v>
      </c>
      <c r="BF154" s="10">
        <v>0.48795003647426693</v>
      </c>
      <c r="BG154" s="10">
        <v>0</v>
      </c>
      <c r="BH154" s="10">
        <v>71.42857142857143</v>
      </c>
      <c r="BI154" s="10">
        <v>0</v>
      </c>
      <c r="BJ154" s="10">
        <v>0</v>
      </c>
      <c r="BL154" s="24" t="s">
        <v>228</v>
      </c>
      <c r="BM154" s="7">
        <v>28</v>
      </c>
      <c r="BN154" s="10">
        <v>2.892857142857143</v>
      </c>
      <c r="BO154" s="10">
        <v>1.0306159867619518</v>
      </c>
      <c r="BP154" s="10">
        <v>7.142857142857142</v>
      </c>
      <c r="BQ154" s="10">
        <v>35.71428571428571</v>
      </c>
      <c r="BR154" s="10">
        <v>25</v>
      </c>
      <c r="BS154" s="10">
        <v>7.142857142857142</v>
      </c>
      <c r="BU154" s="24" t="s">
        <v>229</v>
      </c>
      <c r="BV154" s="7">
        <v>26</v>
      </c>
      <c r="BW154" s="10">
        <v>3.269230769230769</v>
      </c>
      <c r="BX154" s="10">
        <v>0.8744228866031503</v>
      </c>
      <c r="BY154" s="10">
        <v>0</v>
      </c>
      <c r="BZ154" s="10">
        <v>19.230769230769234</v>
      </c>
      <c r="CA154" s="10">
        <v>38.46153846153846</v>
      </c>
      <c r="CB154" s="10">
        <v>7.6923076923076925</v>
      </c>
      <c r="CD154" s="24" t="s">
        <v>240</v>
      </c>
      <c r="CE154" s="7">
        <v>3</v>
      </c>
      <c r="CF154" s="10">
        <v>2.6666666666666665</v>
      </c>
      <c r="CG154" s="10">
        <v>2.081665999466133</v>
      </c>
      <c r="CH154" s="10">
        <v>33.33333333333333</v>
      </c>
      <c r="CI154" s="10">
        <v>66.66666666666666</v>
      </c>
      <c r="CJ154" s="10">
        <v>33.33333333333333</v>
      </c>
      <c r="CK154" s="10">
        <v>33.33333333333333</v>
      </c>
    </row>
    <row r="155" spans="1:89" ht="12.75">
      <c r="A155" s="24" t="s">
        <v>232</v>
      </c>
      <c r="B155" s="7">
        <v>6</v>
      </c>
      <c r="C155" s="10">
        <v>2.3333333333333335</v>
      </c>
      <c r="D155" s="10">
        <v>1.0327955589886446</v>
      </c>
      <c r="E155" s="10">
        <v>16.666666666666664</v>
      </c>
      <c r="F155" s="10">
        <v>66.66666666666666</v>
      </c>
      <c r="G155" s="10">
        <v>16.666666666666664</v>
      </c>
      <c r="H155" s="10">
        <v>0</v>
      </c>
      <c r="J155" s="24" t="s">
        <v>240</v>
      </c>
      <c r="K155" s="7">
        <v>24</v>
      </c>
      <c r="L155" s="10">
        <v>2.4583333333333335</v>
      </c>
      <c r="M155" s="10">
        <v>1.141287094417552</v>
      </c>
      <c r="N155" s="10">
        <v>25</v>
      </c>
      <c r="O155" s="10">
        <v>54.16666666666667</v>
      </c>
      <c r="P155" s="10">
        <v>25</v>
      </c>
      <c r="Q155" s="10">
        <v>0</v>
      </c>
      <c r="S155" s="24" t="s">
        <v>240</v>
      </c>
      <c r="T155" s="7">
        <v>9</v>
      </c>
      <c r="U155" s="10">
        <v>2.888888888888889</v>
      </c>
      <c r="V155" s="10">
        <v>1.3642254619787415</v>
      </c>
      <c r="W155" s="10">
        <v>11.11111111111111</v>
      </c>
      <c r="X155" s="10">
        <v>55.55555555555556</v>
      </c>
      <c r="Y155" s="10">
        <v>44.44444444444444</v>
      </c>
      <c r="Z155" s="10">
        <v>11.11111111111111</v>
      </c>
      <c r="AB155" s="24" t="s">
        <v>240</v>
      </c>
      <c r="AC155" s="7">
        <v>20</v>
      </c>
      <c r="AD155" s="10">
        <v>2.85</v>
      </c>
      <c r="AE155" s="10">
        <v>1.1821033884786187</v>
      </c>
      <c r="AF155" s="10">
        <v>10</v>
      </c>
      <c r="AG155" s="10">
        <v>50</v>
      </c>
      <c r="AH155" s="10">
        <v>40</v>
      </c>
      <c r="AI155" s="10">
        <v>5</v>
      </c>
      <c r="AK155" s="24" t="s">
        <v>230</v>
      </c>
      <c r="AL155" s="7">
        <v>4</v>
      </c>
      <c r="AM155" s="10">
        <v>3.25</v>
      </c>
      <c r="AN155" s="10">
        <v>0.9574271077563381</v>
      </c>
      <c r="AO155" s="10">
        <v>0</v>
      </c>
      <c r="AP155" s="10">
        <v>25</v>
      </c>
      <c r="AQ155" s="10">
        <v>50</v>
      </c>
      <c r="AR155" s="10">
        <v>0</v>
      </c>
      <c r="AT155" s="24" t="s">
        <v>232</v>
      </c>
      <c r="AU155" s="7">
        <v>21</v>
      </c>
      <c r="AV155" s="10">
        <v>2.2857142857142856</v>
      </c>
      <c r="AW155" s="10">
        <v>1.0071175275436897</v>
      </c>
      <c r="AX155" s="10">
        <v>23.809523809523807</v>
      </c>
      <c r="AY155" s="10">
        <v>61.9047619047619</v>
      </c>
      <c r="AZ155" s="10">
        <v>14.285714285714285</v>
      </c>
      <c r="BA155" s="10">
        <v>0</v>
      </c>
      <c r="BC155" s="24" t="s">
        <v>232</v>
      </c>
      <c r="BD155" s="7">
        <v>7</v>
      </c>
      <c r="BE155" s="10">
        <v>1.8571428571428572</v>
      </c>
      <c r="BF155" s="10">
        <v>0.6900655593423543</v>
      </c>
      <c r="BG155" s="10">
        <v>28.57142857142857</v>
      </c>
      <c r="BH155" s="10">
        <v>85.71428571428571</v>
      </c>
      <c r="BI155" s="10">
        <v>0</v>
      </c>
      <c r="BJ155" s="10">
        <v>0</v>
      </c>
      <c r="BL155" s="24" t="s">
        <v>230</v>
      </c>
      <c r="BM155" s="7">
        <v>27</v>
      </c>
      <c r="BN155" s="10">
        <v>2.2962962962962963</v>
      </c>
      <c r="BO155" s="10">
        <v>1.0308627758717754</v>
      </c>
      <c r="BP155" s="10">
        <v>22.22222222222222</v>
      </c>
      <c r="BQ155" s="10">
        <v>62.96296296296296</v>
      </c>
      <c r="BR155" s="10">
        <v>11.11111111111111</v>
      </c>
      <c r="BS155" s="10">
        <v>3.7037037037037033</v>
      </c>
      <c r="BU155" s="24" t="s">
        <v>228</v>
      </c>
      <c r="BV155" s="7">
        <v>26</v>
      </c>
      <c r="BW155" s="10">
        <v>2.8846153846153846</v>
      </c>
      <c r="BX155" s="10">
        <v>1.0705857490896498</v>
      </c>
      <c r="BY155" s="10">
        <v>7.6923076923076925</v>
      </c>
      <c r="BZ155" s="10">
        <v>38.46153846153846</v>
      </c>
      <c r="CA155" s="10">
        <v>26.923076923076927</v>
      </c>
      <c r="CB155" s="10">
        <v>7.6923076923076925</v>
      </c>
      <c r="CD155" s="24" t="s">
        <v>241</v>
      </c>
      <c r="CE155" s="7">
        <v>3</v>
      </c>
      <c r="CF155" s="10">
        <v>2.3333333333333335</v>
      </c>
      <c r="CG155" s="10">
        <v>2.3094010767585034</v>
      </c>
      <c r="CH155" s="10">
        <v>66.66666666666666</v>
      </c>
      <c r="CI155" s="10">
        <v>66.66666666666666</v>
      </c>
      <c r="CJ155" s="10">
        <v>33.33333333333333</v>
      </c>
      <c r="CK155" s="10">
        <v>33.33333333333333</v>
      </c>
    </row>
    <row r="156" spans="1:89" ht="12.75">
      <c r="A156" s="24" t="s">
        <v>229</v>
      </c>
      <c r="B156" s="7">
        <v>6</v>
      </c>
      <c r="C156" s="10">
        <v>2.3333333333333335</v>
      </c>
      <c r="D156" s="10">
        <v>1.0327955589886446</v>
      </c>
      <c r="E156" s="10">
        <v>16.666666666666664</v>
      </c>
      <c r="F156" s="10">
        <v>66.66666666666666</v>
      </c>
      <c r="G156" s="10">
        <v>16.666666666666664</v>
      </c>
      <c r="H156" s="10">
        <v>0</v>
      </c>
      <c r="J156" s="24" t="s">
        <v>230</v>
      </c>
      <c r="K156" s="7">
        <v>23</v>
      </c>
      <c r="L156" s="10">
        <v>2.391304347826087</v>
      </c>
      <c r="M156" s="10">
        <v>1.0761518325953912</v>
      </c>
      <c r="N156" s="10">
        <v>21.73913043478261</v>
      </c>
      <c r="O156" s="10">
        <v>56.52173913043478</v>
      </c>
      <c r="P156" s="10">
        <v>13.043478260869565</v>
      </c>
      <c r="Q156" s="10">
        <v>4.3478260869565215</v>
      </c>
      <c r="S156" s="24" t="s">
        <v>230</v>
      </c>
      <c r="T156" s="7">
        <v>9</v>
      </c>
      <c r="U156" s="10">
        <v>2.7777777777777777</v>
      </c>
      <c r="V156" s="10">
        <v>0.8333333333333335</v>
      </c>
      <c r="W156" s="10">
        <v>0</v>
      </c>
      <c r="X156" s="10">
        <v>44.44444444444444</v>
      </c>
      <c r="Y156" s="10">
        <v>22.22222222222222</v>
      </c>
      <c r="Z156" s="10">
        <v>0</v>
      </c>
      <c r="AB156" s="24" t="s">
        <v>230</v>
      </c>
      <c r="AC156" s="7">
        <v>19</v>
      </c>
      <c r="AD156" s="10">
        <v>2.526315789473684</v>
      </c>
      <c r="AE156" s="10">
        <v>0.9642741111341262</v>
      </c>
      <c r="AF156" s="10">
        <v>15.789473684210526</v>
      </c>
      <c r="AG156" s="10">
        <v>47.368421052631575</v>
      </c>
      <c r="AH156" s="10">
        <v>15.789473684210526</v>
      </c>
      <c r="AI156" s="10">
        <v>0</v>
      </c>
      <c r="AK156" s="24" t="s">
        <v>229</v>
      </c>
      <c r="AL156" s="7">
        <v>5</v>
      </c>
      <c r="AM156" s="10">
        <v>3.2</v>
      </c>
      <c r="AN156" s="10">
        <v>0.8366600265340751</v>
      </c>
      <c r="AO156" s="10">
        <v>0</v>
      </c>
      <c r="AP156" s="10">
        <v>20</v>
      </c>
      <c r="AQ156" s="10">
        <v>40</v>
      </c>
      <c r="AR156" s="10">
        <v>0</v>
      </c>
      <c r="AT156" s="24" t="s">
        <v>230</v>
      </c>
      <c r="AU156" s="7">
        <v>19</v>
      </c>
      <c r="AV156" s="10">
        <v>2.263157894736842</v>
      </c>
      <c r="AW156" s="10">
        <v>0.933458638205125</v>
      </c>
      <c r="AX156" s="10">
        <v>21.052631578947366</v>
      </c>
      <c r="AY156" s="10">
        <v>63.157894736842096</v>
      </c>
      <c r="AZ156" s="10">
        <v>10.526315789473683</v>
      </c>
      <c r="BA156" s="10">
        <v>0</v>
      </c>
      <c r="BC156" s="24" t="s">
        <v>230</v>
      </c>
      <c r="BD156" s="7">
        <v>6</v>
      </c>
      <c r="BE156" s="10">
        <v>1.8333333333333333</v>
      </c>
      <c r="BF156" s="10">
        <v>0.7527726527090809</v>
      </c>
      <c r="BG156" s="10">
        <v>33.33333333333333</v>
      </c>
      <c r="BH156" s="10">
        <v>83.33333333333333</v>
      </c>
      <c r="BI156" s="10">
        <v>0</v>
      </c>
      <c r="BJ156" s="10">
        <v>0</v>
      </c>
      <c r="BL156" s="24" t="s">
        <v>240</v>
      </c>
      <c r="BM156" s="7">
        <v>27</v>
      </c>
      <c r="BN156" s="10">
        <v>2.185185185185185</v>
      </c>
      <c r="BO156" s="10">
        <v>1.001423488265081</v>
      </c>
      <c r="BP156" s="10">
        <v>25.925925925925924</v>
      </c>
      <c r="BQ156" s="10">
        <v>70.37037037037037</v>
      </c>
      <c r="BR156" s="10">
        <v>14.814814814814813</v>
      </c>
      <c r="BS156" s="10">
        <v>0</v>
      </c>
      <c r="BU156" s="24" t="s">
        <v>230</v>
      </c>
      <c r="BV156" s="7">
        <v>24</v>
      </c>
      <c r="BW156" s="10">
        <v>2.5</v>
      </c>
      <c r="BX156" s="10">
        <v>1.1420804814403216</v>
      </c>
      <c r="BY156" s="10">
        <v>20.833333333333336</v>
      </c>
      <c r="BZ156" s="10">
        <v>54.166666666666664</v>
      </c>
      <c r="CA156" s="10">
        <v>20.83333333333333</v>
      </c>
      <c r="CB156" s="10">
        <v>4.166666666666666</v>
      </c>
      <c r="CD156" s="24" t="s">
        <v>228</v>
      </c>
      <c r="CE156" s="7">
        <v>3</v>
      </c>
      <c r="CF156" s="10">
        <v>2</v>
      </c>
      <c r="CG156" s="10">
        <v>1</v>
      </c>
      <c r="CH156" s="10">
        <v>33.33333333333333</v>
      </c>
      <c r="CI156" s="10">
        <v>66.66666666666666</v>
      </c>
      <c r="CJ156" s="10">
        <v>0</v>
      </c>
      <c r="CK156" s="10">
        <v>0</v>
      </c>
    </row>
    <row r="157" spans="1:89" ht="12.75">
      <c r="A157" s="24" t="s">
        <v>230</v>
      </c>
      <c r="B157" s="7">
        <v>6</v>
      </c>
      <c r="C157" s="10">
        <v>2.1666666666666665</v>
      </c>
      <c r="D157" s="10">
        <v>0.7527726527090809</v>
      </c>
      <c r="E157" s="10">
        <v>16.666666666666664</v>
      </c>
      <c r="F157" s="10">
        <v>66.66666666666666</v>
      </c>
      <c r="G157" s="10">
        <v>0</v>
      </c>
      <c r="H157" s="10">
        <v>0</v>
      </c>
      <c r="J157" s="24" t="s">
        <v>232</v>
      </c>
      <c r="K157" s="7">
        <v>25</v>
      </c>
      <c r="L157" s="10">
        <v>2.36</v>
      </c>
      <c r="M157" s="10">
        <v>0.9521904571390465</v>
      </c>
      <c r="N157" s="10">
        <v>16</v>
      </c>
      <c r="O157" s="10">
        <v>64</v>
      </c>
      <c r="P157" s="10">
        <v>16</v>
      </c>
      <c r="Q157" s="10">
        <v>0</v>
      </c>
      <c r="S157" s="24" t="s">
        <v>232</v>
      </c>
      <c r="T157" s="7">
        <v>9</v>
      </c>
      <c r="U157" s="10">
        <v>2.2222222222222223</v>
      </c>
      <c r="V157" s="10">
        <v>1.2018504251546631</v>
      </c>
      <c r="W157" s="10">
        <v>33.33333333333333</v>
      </c>
      <c r="X157" s="10">
        <v>66.66666666666666</v>
      </c>
      <c r="Y157" s="10">
        <v>22.22222222222222</v>
      </c>
      <c r="Z157" s="10">
        <v>0</v>
      </c>
      <c r="AB157" s="24" t="s">
        <v>232</v>
      </c>
      <c r="AC157" s="7">
        <v>20</v>
      </c>
      <c r="AD157" s="10">
        <v>2.35</v>
      </c>
      <c r="AE157" s="10">
        <v>1.0399898784932577</v>
      </c>
      <c r="AF157" s="10">
        <v>20</v>
      </c>
      <c r="AG157" s="10">
        <v>65</v>
      </c>
      <c r="AH157" s="10">
        <v>20</v>
      </c>
      <c r="AI157" s="10">
        <v>0</v>
      </c>
      <c r="AK157" s="24" t="s">
        <v>232</v>
      </c>
      <c r="AL157" s="7">
        <v>5</v>
      </c>
      <c r="AM157" s="10">
        <v>3.2</v>
      </c>
      <c r="AN157" s="10">
        <v>1.095445115010332</v>
      </c>
      <c r="AO157" s="10">
        <v>0</v>
      </c>
      <c r="AP157" s="10">
        <v>40</v>
      </c>
      <c r="AQ157" s="10">
        <v>60</v>
      </c>
      <c r="AR157" s="10">
        <v>0</v>
      </c>
      <c r="AT157" s="24" t="s">
        <v>240</v>
      </c>
      <c r="AU157" s="7">
        <v>20</v>
      </c>
      <c r="AV157" s="10">
        <v>2.25</v>
      </c>
      <c r="AW157" s="10">
        <v>0.910465468000326</v>
      </c>
      <c r="AX157" s="10">
        <v>20</v>
      </c>
      <c r="AY157" s="10">
        <v>65</v>
      </c>
      <c r="AZ157" s="10">
        <v>10</v>
      </c>
      <c r="BA157" s="10">
        <v>0</v>
      </c>
      <c r="BC157" s="24" t="s">
        <v>240</v>
      </c>
      <c r="BD157" s="7">
        <v>6</v>
      </c>
      <c r="BE157" s="10">
        <v>1.8333333333333333</v>
      </c>
      <c r="BF157" s="10">
        <v>1.169045194450012</v>
      </c>
      <c r="BG157" s="10">
        <v>50</v>
      </c>
      <c r="BH157" s="10">
        <v>83.33333333333333</v>
      </c>
      <c r="BI157" s="10">
        <v>16.666666666666664</v>
      </c>
      <c r="BJ157" s="10">
        <v>0</v>
      </c>
      <c r="BL157" s="24" t="s">
        <v>232</v>
      </c>
      <c r="BM157" s="7">
        <v>28</v>
      </c>
      <c r="BN157" s="10">
        <v>2.1785714285714284</v>
      </c>
      <c r="BO157" s="10">
        <v>0.9449111825230682</v>
      </c>
      <c r="BP157" s="10">
        <v>25</v>
      </c>
      <c r="BQ157" s="10">
        <v>67.85714285714286</v>
      </c>
      <c r="BR157" s="10">
        <v>10.714285714285714</v>
      </c>
      <c r="BS157" s="10">
        <v>0</v>
      </c>
      <c r="BU157" s="24" t="s">
        <v>240</v>
      </c>
      <c r="BV157" s="7">
        <v>25</v>
      </c>
      <c r="BW157" s="10">
        <v>2.4</v>
      </c>
      <c r="BX157" s="10">
        <v>1.118033988749895</v>
      </c>
      <c r="BY157" s="10">
        <v>20</v>
      </c>
      <c r="BZ157" s="10">
        <v>64</v>
      </c>
      <c r="CA157" s="10">
        <v>20</v>
      </c>
      <c r="CB157" s="10">
        <v>4</v>
      </c>
      <c r="CD157" s="24" t="s">
        <v>230</v>
      </c>
      <c r="CE157" s="7">
        <v>3</v>
      </c>
      <c r="CF157" s="10">
        <v>2</v>
      </c>
      <c r="CG157" s="10">
        <v>1.7320508075688772</v>
      </c>
      <c r="CH157" s="10">
        <v>66.66666666666666</v>
      </c>
      <c r="CI157" s="10">
        <v>66.66666666666666</v>
      </c>
      <c r="CJ157" s="10">
        <v>33.33333333333333</v>
      </c>
      <c r="CK157" s="10">
        <v>0</v>
      </c>
    </row>
    <row r="158" spans="1:89" ht="13.5" thickBot="1">
      <c r="A158" s="24" t="s">
        <v>241</v>
      </c>
      <c r="B158" s="7">
        <v>6</v>
      </c>
      <c r="C158" s="10">
        <v>1.6666666666666667</v>
      </c>
      <c r="D158" s="10">
        <v>0.5163977794943221</v>
      </c>
      <c r="E158" s="10">
        <v>33.33333333333333</v>
      </c>
      <c r="F158" s="10">
        <v>100</v>
      </c>
      <c r="G158" s="10">
        <v>0</v>
      </c>
      <c r="H158" s="10">
        <v>0</v>
      </c>
      <c r="J158" s="24" t="s">
        <v>241</v>
      </c>
      <c r="K158" s="7">
        <v>24</v>
      </c>
      <c r="L158" s="10">
        <v>1.5</v>
      </c>
      <c r="M158" s="10">
        <v>0.5107539184552492</v>
      </c>
      <c r="N158" s="10">
        <v>50</v>
      </c>
      <c r="O158" s="10">
        <v>100</v>
      </c>
      <c r="P158" s="10">
        <v>0</v>
      </c>
      <c r="Q158" s="10">
        <v>0</v>
      </c>
      <c r="S158" s="24" t="s">
        <v>241</v>
      </c>
      <c r="T158" s="7">
        <v>9</v>
      </c>
      <c r="U158" s="10">
        <v>2.2222222222222223</v>
      </c>
      <c r="V158" s="10">
        <v>1.481365736219265</v>
      </c>
      <c r="W158" s="10">
        <v>44.44444444444444</v>
      </c>
      <c r="X158" s="10">
        <v>66.66666666666666</v>
      </c>
      <c r="Y158" s="10">
        <v>22.22222222222222</v>
      </c>
      <c r="Z158" s="10">
        <v>11.11111111111111</v>
      </c>
      <c r="AB158" s="24" t="s">
        <v>241</v>
      </c>
      <c r="AC158" s="7">
        <v>20</v>
      </c>
      <c r="AD158" s="10">
        <v>1.9</v>
      </c>
      <c r="AE158" s="10">
        <v>1.0711528467275953</v>
      </c>
      <c r="AF158" s="10">
        <v>40</v>
      </c>
      <c r="AG158" s="10">
        <v>85</v>
      </c>
      <c r="AH158" s="10">
        <v>10</v>
      </c>
      <c r="AI158" s="10">
        <v>5</v>
      </c>
      <c r="AK158" s="24" t="s">
        <v>241</v>
      </c>
      <c r="AL158" s="7">
        <v>5</v>
      </c>
      <c r="AM158" s="10">
        <v>2.6</v>
      </c>
      <c r="AN158" s="10">
        <v>1.341640786499874</v>
      </c>
      <c r="AO158" s="10">
        <v>0</v>
      </c>
      <c r="AP158" s="10">
        <v>80</v>
      </c>
      <c r="AQ158" s="10">
        <v>20</v>
      </c>
      <c r="AR158" s="10">
        <v>20</v>
      </c>
      <c r="AT158" s="24" t="s">
        <v>241</v>
      </c>
      <c r="AU158" s="7">
        <v>20</v>
      </c>
      <c r="AV158" s="10">
        <v>1.4</v>
      </c>
      <c r="AW158" s="10">
        <v>0.5026246899500344</v>
      </c>
      <c r="AX158" s="10">
        <v>60</v>
      </c>
      <c r="AY158" s="10">
        <v>100</v>
      </c>
      <c r="AZ158" s="10">
        <v>0</v>
      </c>
      <c r="BA158" s="10">
        <v>0</v>
      </c>
      <c r="BC158" s="24" t="s">
        <v>241</v>
      </c>
      <c r="BD158" s="7">
        <v>6</v>
      </c>
      <c r="BE158" s="10">
        <v>1</v>
      </c>
      <c r="BF158" s="10">
        <v>0</v>
      </c>
      <c r="BG158" s="10">
        <v>100</v>
      </c>
      <c r="BH158" s="10">
        <v>100</v>
      </c>
      <c r="BI158" s="10">
        <v>0</v>
      </c>
      <c r="BJ158" s="10">
        <v>0</v>
      </c>
      <c r="BL158" s="24" t="s">
        <v>241</v>
      </c>
      <c r="BM158" s="7">
        <v>27</v>
      </c>
      <c r="BN158" s="10">
        <v>1.4444444444444444</v>
      </c>
      <c r="BO158" s="10">
        <v>0.6979824404521128</v>
      </c>
      <c r="BP158" s="10">
        <v>62.96296296296296</v>
      </c>
      <c r="BQ158" s="10">
        <v>96.29629629629629</v>
      </c>
      <c r="BR158" s="10">
        <v>3.7037037037037033</v>
      </c>
      <c r="BS158" s="10">
        <v>0</v>
      </c>
      <c r="BU158" s="24" t="s">
        <v>241</v>
      </c>
      <c r="BV158" s="7">
        <v>25</v>
      </c>
      <c r="BW158" s="10">
        <v>1.72</v>
      </c>
      <c r="BX158" s="10">
        <v>1.021436896402971</v>
      </c>
      <c r="BY158" s="10">
        <v>52</v>
      </c>
      <c r="BZ158" s="10">
        <v>88</v>
      </c>
      <c r="CA158" s="10">
        <v>8</v>
      </c>
      <c r="CB158" s="10">
        <v>4</v>
      </c>
      <c r="CD158" s="24" t="s">
        <v>232</v>
      </c>
      <c r="CE158" s="7">
        <v>3</v>
      </c>
      <c r="CF158" s="10">
        <v>1.6666666666666667</v>
      </c>
      <c r="CG158" s="10">
        <v>0.5773502691896255</v>
      </c>
      <c r="CH158" s="10">
        <v>33.33333333333333</v>
      </c>
      <c r="CI158" s="10">
        <v>100</v>
      </c>
      <c r="CJ158" s="10">
        <v>0</v>
      </c>
      <c r="CK158" s="10">
        <v>0</v>
      </c>
    </row>
    <row r="159" spans="1:89" ht="24.75" thickBot="1">
      <c r="A159" s="23" t="s">
        <v>242</v>
      </c>
      <c r="B159" s="2"/>
      <c r="C159" s="2"/>
      <c r="D159" s="2"/>
      <c r="E159" s="2"/>
      <c r="F159" s="2"/>
      <c r="G159" s="2"/>
      <c r="H159" s="2"/>
      <c r="J159" s="23" t="s">
        <v>242</v>
      </c>
      <c r="K159" s="2"/>
      <c r="L159" s="2"/>
      <c r="M159" s="2"/>
      <c r="N159" s="2"/>
      <c r="O159" s="2"/>
      <c r="P159" s="2"/>
      <c r="Q159" s="2"/>
      <c r="S159" s="23" t="s">
        <v>242</v>
      </c>
      <c r="T159" s="2"/>
      <c r="U159" s="2"/>
      <c r="V159" s="2"/>
      <c r="W159" s="2"/>
      <c r="X159" s="2"/>
      <c r="Y159" s="2"/>
      <c r="Z159" s="2"/>
      <c r="AB159" s="23" t="s">
        <v>242</v>
      </c>
      <c r="AC159" s="2"/>
      <c r="AD159" s="2"/>
      <c r="AE159" s="2"/>
      <c r="AF159" s="2"/>
      <c r="AG159" s="2"/>
      <c r="AH159" s="2"/>
      <c r="AI159" s="2"/>
      <c r="AK159" s="23" t="s">
        <v>242</v>
      </c>
      <c r="AL159" s="2"/>
      <c r="AM159" s="2"/>
      <c r="AN159" s="2"/>
      <c r="AO159" s="2"/>
      <c r="AP159" s="2"/>
      <c r="AQ159" s="2"/>
      <c r="AR159" s="2"/>
      <c r="AT159" s="23" t="s">
        <v>242</v>
      </c>
      <c r="AU159" s="2"/>
      <c r="AV159" s="2"/>
      <c r="AW159" s="2"/>
      <c r="AX159" s="2"/>
      <c r="AY159" s="2"/>
      <c r="AZ159" s="2"/>
      <c r="BA159" s="2"/>
      <c r="BC159" s="23" t="s">
        <v>242</v>
      </c>
      <c r="BD159" s="2"/>
      <c r="BE159" s="2"/>
      <c r="BF159" s="2"/>
      <c r="BG159" s="2"/>
      <c r="BH159" s="2"/>
      <c r="BI159" s="2"/>
      <c r="BJ159" s="2"/>
      <c r="BL159" s="23" t="s">
        <v>242</v>
      </c>
      <c r="BM159" s="2"/>
      <c r="BN159" s="2"/>
      <c r="BO159" s="2"/>
      <c r="BP159" s="2"/>
      <c r="BQ159" s="2"/>
      <c r="BR159" s="2"/>
      <c r="BS159" s="2"/>
      <c r="BU159" s="23" t="s">
        <v>242</v>
      </c>
      <c r="BV159" s="2"/>
      <c r="BW159" s="2"/>
      <c r="BX159" s="2"/>
      <c r="BY159" s="2"/>
      <c r="BZ159" s="2"/>
      <c r="CA159" s="2"/>
      <c r="CB159" s="2"/>
      <c r="CD159" s="23" t="s">
        <v>242</v>
      </c>
      <c r="CE159" s="2"/>
      <c r="CF159" s="2"/>
      <c r="CG159" s="2"/>
      <c r="CH159" s="2"/>
      <c r="CI159" s="2"/>
      <c r="CJ159" s="2"/>
      <c r="CK159" s="2"/>
    </row>
    <row r="160" spans="1:89" ht="12.75">
      <c r="A160" s="18"/>
      <c r="B160" s="18"/>
      <c r="C160" s="18"/>
      <c r="D160" s="18"/>
      <c r="E160" s="18"/>
      <c r="F160" s="18"/>
      <c r="G160" s="18"/>
      <c r="H160" s="18"/>
      <c r="J160" s="18"/>
      <c r="K160" s="18"/>
      <c r="L160" s="18"/>
      <c r="M160" s="18"/>
      <c r="N160" s="18"/>
      <c r="O160" s="18"/>
      <c r="P160" s="18"/>
      <c r="Q160" s="18"/>
      <c r="S160" s="18"/>
      <c r="T160" s="18"/>
      <c r="U160" s="18"/>
      <c r="V160" s="18"/>
      <c r="W160" s="18"/>
      <c r="X160" s="18"/>
      <c r="Y160" s="18"/>
      <c r="Z160" s="18"/>
      <c r="AB160" s="18"/>
      <c r="AC160" s="18"/>
      <c r="AD160" s="18"/>
      <c r="AE160" s="18"/>
      <c r="AF160" s="18"/>
      <c r="AG160" s="18"/>
      <c r="AH160" s="18"/>
      <c r="AI160" s="18"/>
      <c r="AK160" s="18"/>
      <c r="AL160" s="18"/>
      <c r="AM160" s="18"/>
      <c r="AN160" s="18"/>
      <c r="AO160" s="18"/>
      <c r="AP160" s="18"/>
      <c r="AQ160" s="18"/>
      <c r="AR160" s="18"/>
      <c r="AT160" s="18"/>
      <c r="AU160" s="18"/>
      <c r="AV160" s="18"/>
      <c r="AW160" s="18"/>
      <c r="AX160" s="18"/>
      <c r="AY160" s="18"/>
      <c r="AZ160" s="18"/>
      <c r="BA160" s="18"/>
      <c r="BC160" s="18"/>
      <c r="BD160" s="18"/>
      <c r="BE160" s="18"/>
      <c r="BF160" s="18"/>
      <c r="BG160" s="18"/>
      <c r="BH160" s="18"/>
      <c r="BI160" s="18"/>
      <c r="BJ160" s="18"/>
      <c r="BL160" s="18"/>
      <c r="BM160" s="18"/>
      <c r="BN160" s="18"/>
      <c r="BO160" s="18"/>
      <c r="BP160" s="18"/>
      <c r="BQ160" s="18"/>
      <c r="BR160" s="18"/>
      <c r="BS160" s="18"/>
      <c r="BU160" s="18"/>
      <c r="BV160" s="18"/>
      <c r="BW160" s="18"/>
      <c r="BX160" s="18"/>
      <c r="BY160" s="18"/>
      <c r="BZ160" s="18"/>
      <c r="CA160" s="18"/>
      <c r="CB160" s="18"/>
      <c r="CD160" s="18"/>
      <c r="CE160" s="18"/>
      <c r="CF160" s="18"/>
      <c r="CG160" s="18"/>
      <c r="CH160" s="18"/>
      <c r="CI160" s="18"/>
      <c r="CJ160" s="18"/>
      <c r="CK160" s="18"/>
    </row>
    <row r="161" spans="1:89" ht="13.5" thickBot="1">
      <c r="A161" s="18"/>
      <c r="B161" s="18"/>
      <c r="C161" s="18"/>
      <c r="D161" s="18"/>
      <c r="E161" s="18"/>
      <c r="F161" s="18"/>
      <c r="G161" s="18"/>
      <c r="H161" s="18"/>
      <c r="J161" s="18"/>
      <c r="K161" s="18"/>
      <c r="L161" s="18"/>
      <c r="M161" s="18"/>
      <c r="N161" s="18"/>
      <c r="O161" s="18"/>
      <c r="P161" s="18"/>
      <c r="Q161" s="18"/>
      <c r="S161" s="18"/>
      <c r="T161" s="18"/>
      <c r="U161" s="18"/>
      <c r="V161" s="18"/>
      <c r="W161" s="18"/>
      <c r="X161" s="18"/>
      <c r="Y161" s="18"/>
      <c r="Z161" s="18"/>
      <c r="AB161" s="18"/>
      <c r="AC161" s="18"/>
      <c r="AD161" s="18"/>
      <c r="AE161" s="18"/>
      <c r="AF161" s="18"/>
      <c r="AG161" s="18"/>
      <c r="AH161" s="18"/>
      <c r="AI161" s="18"/>
      <c r="AK161" s="18"/>
      <c r="AL161" s="18"/>
      <c r="AM161" s="18"/>
      <c r="AN161" s="18"/>
      <c r="AO161" s="18"/>
      <c r="AP161" s="18"/>
      <c r="AQ161" s="18"/>
      <c r="AR161" s="18"/>
      <c r="AT161" s="18"/>
      <c r="AU161" s="18"/>
      <c r="AV161" s="18"/>
      <c r="AW161" s="18"/>
      <c r="AX161" s="18"/>
      <c r="AY161" s="18"/>
      <c r="AZ161" s="18"/>
      <c r="BA161" s="18"/>
      <c r="BC161" s="18"/>
      <c r="BD161" s="18"/>
      <c r="BE161" s="18"/>
      <c r="BF161" s="18"/>
      <c r="BG161" s="18"/>
      <c r="BH161" s="18"/>
      <c r="BI161" s="18"/>
      <c r="BJ161" s="18"/>
      <c r="BL161" s="18"/>
      <c r="BM161" s="18"/>
      <c r="BN161" s="18"/>
      <c r="BO161" s="18"/>
      <c r="BP161" s="18"/>
      <c r="BQ161" s="18"/>
      <c r="BR161" s="18"/>
      <c r="BS161" s="18"/>
      <c r="BU161" s="18"/>
      <c r="BV161" s="18"/>
      <c r="BW161" s="18"/>
      <c r="BX161" s="18"/>
      <c r="BY161" s="18"/>
      <c r="BZ161" s="18"/>
      <c r="CA161" s="18"/>
      <c r="CB161" s="18"/>
      <c r="CD161" s="18"/>
      <c r="CE161" s="18"/>
      <c r="CF161" s="18"/>
      <c r="CG161" s="18"/>
      <c r="CH161" s="18"/>
      <c r="CI161" s="18"/>
      <c r="CJ161" s="18"/>
      <c r="CK161" s="18"/>
    </row>
    <row r="162" spans="1:89" ht="24.75" thickBot="1">
      <c r="A162" s="1" t="s">
        <v>243</v>
      </c>
      <c r="B162" s="26"/>
      <c r="C162" s="26"/>
      <c r="D162" s="26"/>
      <c r="E162" s="26"/>
      <c r="F162" s="26"/>
      <c r="G162" s="26"/>
      <c r="H162" s="33"/>
      <c r="J162" s="1" t="s">
        <v>243</v>
      </c>
      <c r="K162" s="26"/>
      <c r="L162" s="26"/>
      <c r="M162" s="26"/>
      <c r="N162" s="26"/>
      <c r="O162" s="26"/>
      <c r="P162" s="26"/>
      <c r="Q162" s="33"/>
      <c r="S162" s="1" t="s">
        <v>243</v>
      </c>
      <c r="T162" s="26"/>
      <c r="U162" s="26"/>
      <c r="V162" s="26"/>
      <c r="W162" s="26"/>
      <c r="X162" s="26"/>
      <c r="Y162" s="26"/>
      <c r="Z162" s="33"/>
      <c r="AB162" s="1" t="s">
        <v>243</v>
      </c>
      <c r="AC162" s="26"/>
      <c r="AD162" s="26"/>
      <c r="AE162" s="26"/>
      <c r="AF162" s="26"/>
      <c r="AG162" s="26"/>
      <c r="AH162" s="26"/>
      <c r="AI162" s="33"/>
      <c r="AK162" s="1" t="s">
        <v>243</v>
      </c>
      <c r="AL162" s="26"/>
      <c r="AM162" s="26"/>
      <c r="AN162" s="26"/>
      <c r="AO162" s="26"/>
      <c r="AP162" s="26"/>
      <c r="AQ162" s="26"/>
      <c r="AR162" s="33"/>
      <c r="AT162" s="1" t="s">
        <v>243</v>
      </c>
      <c r="AU162" s="26"/>
      <c r="AV162" s="26"/>
      <c r="AW162" s="26"/>
      <c r="AX162" s="26"/>
      <c r="AY162" s="26"/>
      <c r="AZ162" s="26"/>
      <c r="BA162" s="33"/>
      <c r="BC162" s="1" t="s">
        <v>243</v>
      </c>
      <c r="BD162" s="26"/>
      <c r="BE162" s="26"/>
      <c r="BF162" s="26"/>
      <c r="BG162" s="26"/>
      <c r="BH162" s="26"/>
      <c r="BI162" s="26"/>
      <c r="BJ162" s="33"/>
      <c r="BL162" s="1" t="s">
        <v>243</v>
      </c>
      <c r="BM162" s="26"/>
      <c r="BN162" s="26"/>
      <c r="BO162" s="26"/>
      <c r="BP162" s="26"/>
      <c r="BQ162" s="26"/>
      <c r="BR162" s="26"/>
      <c r="BS162" s="33"/>
      <c r="BU162" s="1" t="s">
        <v>243</v>
      </c>
      <c r="BV162" s="26"/>
      <c r="BW162" s="26"/>
      <c r="BX162" s="26"/>
      <c r="BY162" s="26"/>
      <c r="BZ162" s="26"/>
      <c r="CA162" s="26"/>
      <c r="CB162" s="33"/>
      <c r="CD162" s="1" t="s">
        <v>243</v>
      </c>
      <c r="CE162" s="26"/>
      <c r="CF162" s="26"/>
      <c r="CG162" s="26"/>
      <c r="CH162" s="26"/>
      <c r="CI162" s="26"/>
      <c r="CJ162" s="26"/>
      <c r="CK162" s="33"/>
    </row>
    <row r="163" spans="1:89" ht="24.75" thickBot="1">
      <c r="A163" s="3" t="s">
        <v>244</v>
      </c>
      <c r="B163" s="4" t="s">
        <v>264</v>
      </c>
      <c r="C163" s="5" t="s">
        <v>245</v>
      </c>
      <c r="D163" s="4" t="s">
        <v>246</v>
      </c>
      <c r="E163" s="4" t="s">
        <v>247</v>
      </c>
      <c r="F163" s="4" t="s">
        <v>248</v>
      </c>
      <c r="G163" s="4" t="s">
        <v>249</v>
      </c>
      <c r="H163" s="34"/>
      <c r="J163" s="3" t="s">
        <v>244</v>
      </c>
      <c r="K163" s="4" t="s">
        <v>264</v>
      </c>
      <c r="L163" s="5" t="s">
        <v>245</v>
      </c>
      <c r="M163" s="4" t="s">
        <v>246</v>
      </c>
      <c r="N163" s="4" t="s">
        <v>247</v>
      </c>
      <c r="O163" s="4" t="s">
        <v>248</v>
      </c>
      <c r="P163" s="4" t="s">
        <v>249</v>
      </c>
      <c r="Q163" s="34"/>
      <c r="S163" s="3" t="s">
        <v>244</v>
      </c>
      <c r="T163" s="4" t="s">
        <v>264</v>
      </c>
      <c r="U163" s="5" t="s">
        <v>245</v>
      </c>
      <c r="V163" s="4" t="s">
        <v>246</v>
      </c>
      <c r="W163" s="4" t="s">
        <v>247</v>
      </c>
      <c r="X163" s="4" t="s">
        <v>248</v>
      </c>
      <c r="Y163" s="4" t="s">
        <v>249</v>
      </c>
      <c r="Z163" s="34"/>
      <c r="AB163" s="3" t="s">
        <v>244</v>
      </c>
      <c r="AC163" s="4" t="s">
        <v>264</v>
      </c>
      <c r="AD163" s="5" t="s">
        <v>245</v>
      </c>
      <c r="AE163" s="4" t="s">
        <v>246</v>
      </c>
      <c r="AF163" s="4" t="s">
        <v>247</v>
      </c>
      <c r="AG163" s="4" t="s">
        <v>248</v>
      </c>
      <c r="AH163" s="4" t="s">
        <v>249</v>
      </c>
      <c r="AI163" s="34"/>
      <c r="AK163" s="3" t="s">
        <v>244</v>
      </c>
      <c r="AL163" s="4" t="s">
        <v>264</v>
      </c>
      <c r="AM163" s="5" t="s">
        <v>245</v>
      </c>
      <c r="AN163" s="4" t="s">
        <v>246</v>
      </c>
      <c r="AO163" s="4" t="s">
        <v>247</v>
      </c>
      <c r="AP163" s="4" t="s">
        <v>248</v>
      </c>
      <c r="AQ163" s="4" t="s">
        <v>249</v>
      </c>
      <c r="AR163" s="34"/>
      <c r="AT163" s="3" t="s">
        <v>244</v>
      </c>
      <c r="AU163" s="4" t="s">
        <v>264</v>
      </c>
      <c r="AV163" s="5" t="s">
        <v>245</v>
      </c>
      <c r="AW163" s="4" t="s">
        <v>246</v>
      </c>
      <c r="AX163" s="4" t="s">
        <v>247</v>
      </c>
      <c r="AY163" s="4" t="s">
        <v>248</v>
      </c>
      <c r="AZ163" s="4" t="s">
        <v>249</v>
      </c>
      <c r="BA163" s="34"/>
      <c r="BC163" s="3" t="s">
        <v>244</v>
      </c>
      <c r="BD163" s="4" t="s">
        <v>264</v>
      </c>
      <c r="BE163" s="5" t="s">
        <v>245</v>
      </c>
      <c r="BF163" s="4" t="s">
        <v>246</v>
      </c>
      <c r="BG163" s="4" t="s">
        <v>247</v>
      </c>
      <c r="BH163" s="4" t="s">
        <v>248</v>
      </c>
      <c r="BI163" s="4" t="s">
        <v>249</v>
      </c>
      <c r="BJ163" s="34"/>
      <c r="BL163" s="3" t="s">
        <v>244</v>
      </c>
      <c r="BM163" s="4" t="s">
        <v>264</v>
      </c>
      <c r="BN163" s="5" t="s">
        <v>245</v>
      </c>
      <c r="BO163" s="4" t="s">
        <v>246</v>
      </c>
      <c r="BP163" s="4" t="s">
        <v>247</v>
      </c>
      <c r="BQ163" s="4" t="s">
        <v>248</v>
      </c>
      <c r="BR163" s="4" t="s">
        <v>249</v>
      </c>
      <c r="BS163" s="34"/>
      <c r="BU163" s="3" t="s">
        <v>244</v>
      </c>
      <c r="BV163" s="4" t="s">
        <v>264</v>
      </c>
      <c r="BW163" s="5" t="s">
        <v>245</v>
      </c>
      <c r="BX163" s="4" t="s">
        <v>246</v>
      </c>
      <c r="BY163" s="4" t="s">
        <v>247</v>
      </c>
      <c r="BZ163" s="4" t="s">
        <v>248</v>
      </c>
      <c r="CA163" s="4" t="s">
        <v>249</v>
      </c>
      <c r="CB163" s="34"/>
      <c r="CD163" s="3" t="s">
        <v>244</v>
      </c>
      <c r="CE163" s="4" t="s">
        <v>264</v>
      </c>
      <c r="CF163" s="5" t="s">
        <v>245</v>
      </c>
      <c r="CG163" s="4" t="s">
        <v>246</v>
      </c>
      <c r="CH163" s="4" t="s">
        <v>247</v>
      </c>
      <c r="CI163" s="4" t="s">
        <v>248</v>
      </c>
      <c r="CJ163" s="4" t="s">
        <v>249</v>
      </c>
      <c r="CK163" s="34"/>
    </row>
    <row r="164" spans="1:89" ht="12.75">
      <c r="A164" s="32" t="s">
        <v>129</v>
      </c>
      <c r="B164" s="7">
        <v>9</v>
      </c>
      <c r="C164" s="35">
        <v>1</v>
      </c>
      <c r="D164" s="10">
        <v>22.22222222222222</v>
      </c>
      <c r="E164" s="10">
        <v>33.33333333333333</v>
      </c>
      <c r="F164" s="10">
        <v>66.66666666666666</v>
      </c>
      <c r="G164" s="10">
        <v>55.55555555555556</v>
      </c>
      <c r="H164" s="34"/>
      <c r="J164" s="32" t="s">
        <v>127</v>
      </c>
      <c r="K164" s="7">
        <v>34</v>
      </c>
      <c r="L164" s="35">
        <v>1</v>
      </c>
      <c r="M164" s="10">
        <v>11.76470588235294</v>
      </c>
      <c r="N164" s="10">
        <v>14.705882352941178</v>
      </c>
      <c r="O164" s="10">
        <v>82.35294117647058</v>
      </c>
      <c r="P164" s="10">
        <v>70.58823529411765</v>
      </c>
      <c r="Q164" s="34"/>
      <c r="S164" s="32" t="s">
        <v>129</v>
      </c>
      <c r="T164" s="7">
        <v>12</v>
      </c>
      <c r="U164" s="35">
        <v>1</v>
      </c>
      <c r="V164" s="10">
        <v>8.333333333333332</v>
      </c>
      <c r="W164" s="10">
        <v>8.333333333333332</v>
      </c>
      <c r="X164" s="10">
        <v>83.33333333333334</v>
      </c>
      <c r="Y164" s="10">
        <v>83.33333333333334</v>
      </c>
      <c r="Z164" s="34"/>
      <c r="AB164" s="32" t="s">
        <v>129</v>
      </c>
      <c r="AC164" s="7">
        <v>20</v>
      </c>
      <c r="AD164" s="35">
        <v>1</v>
      </c>
      <c r="AE164" s="10">
        <v>5</v>
      </c>
      <c r="AF164" s="10">
        <v>10</v>
      </c>
      <c r="AG164" s="10">
        <v>85</v>
      </c>
      <c r="AH164" s="10">
        <v>60</v>
      </c>
      <c r="AI164" s="34"/>
      <c r="AK164" s="32" t="s">
        <v>131</v>
      </c>
      <c r="AL164" s="7">
        <v>5</v>
      </c>
      <c r="AM164" s="35">
        <v>2</v>
      </c>
      <c r="AN164" s="10">
        <v>0</v>
      </c>
      <c r="AO164" s="10">
        <v>40</v>
      </c>
      <c r="AP164" s="10">
        <v>60</v>
      </c>
      <c r="AQ164" s="10">
        <v>20</v>
      </c>
      <c r="AR164" s="10"/>
      <c r="AT164" s="32" t="s">
        <v>127</v>
      </c>
      <c r="AU164" s="7">
        <v>27</v>
      </c>
      <c r="AV164" s="35">
        <v>1</v>
      </c>
      <c r="AW164" s="10">
        <v>7.4074074074074066</v>
      </c>
      <c r="AX164" s="10">
        <v>7.4074074074074066</v>
      </c>
      <c r="AY164" s="10">
        <v>85.18518518518519</v>
      </c>
      <c r="AZ164" s="10">
        <v>74.07407407407408</v>
      </c>
      <c r="BA164" s="34"/>
      <c r="BC164" s="32" t="s">
        <v>127</v>
      </c>
      <c r="BD164" s="7">
        <v>14</v>
      </c>
      <c r="BE164" s="35">
        <v>1</v>
      </c>
      <c r="BF164" s="10">
        <v>7.142857142857142</v>
      </c>
      <c r="BG164" s="10">
        <v>14.285714285714285</v>
      </c>
      <c r="BH164" s="10">
        <v>78.57142857142857</v>
      </c>
      <c r="BI164" s="10">
        <v>71.42857142857143</v>
      </c>
      <c r="BJ164" s="34"/>
      <c r="BL164" s="32" t="s">
        <v>127</v>
      </c>
      <c r="BM164" s="7">
        <v>39</v>
      </c>
      <c r="BN164" s="35">
        <v>1</v>
      </c>
      <c r="BO164" s="10">
        <v>7.6923076923076925</v>
      </c>
      <c r="BP164" s="10">
        <v>12.82051282051282</v>
      </c>
      <c r="BQ164" s="10">
        <v>82.05128205128204</v>
      </c>
      <c r="BR164" s="10">
        <v>74.35897435897436</v>
      </c>
      <c r="BS164" s="34"/>
      <c r="BU164" s="32" t="s">
        <v>131</v>
      </c>
      <c r="BV164" s="7">
        <v>34</v>
      </c>
      <c r="BW164" s="35">
        <v>6</v>
      </c>
      <c r="BX164" s="10">
        <v>8.823529411764707</v>
      </c>
      <c r="BY164" s="10">
        <v>52.94117647058824</v>
      </c>
      <c r="BZ164" s="10">
        <v>32.35294117647059</v>
      </c>
      <c r="CA164" s="10">
        <v>8.823529411764707</v>
      </c>
      <c r="CB164" s="10"/>
      <c r="CD164" s="32" t="s">
        <v>127</v>
      </c>
      <c r="CE164" s="7">
        <v>5</v>
      </c>
      <c r="CF164" s="35">
        <v>1</v>
      </c>
      <c r="CG164" s="10">
        <v>40</v>
      </c>
      <c r="CH164" s="10">
        <v>40</v>
      </c>
      <c r="CI164" s="10">
        <v>60</v>
      </c>
      <c r="CJ164" s="10">
        <v>60</v>
      </c>
      <c r="CK164" s="34"/>
    </row>
    <row r="165" spans="1:89" ht="12.75">
      <c r="A165" s="32" t="s">
        <v>128</v>
      </c>
      <c r="B165" s="7">
        <v>9</v>
      </c>
      <c r="C165" s="35">
        <v>2</v>
      </c>
      <c r="D165" s="10">
        <v>0</v>
      </c>
      <c r="E165" s="10">
        <v>22.22222222222222</v>
      </c>
      <c r="F165" s="10">
        <v>55.55555555555556</v>
      </c>
      <c r="G165" s="10">
        <v>22.22222222222222</v>
      </c>
      <c r="H165" s="34"/>
      <c r="J165" s="32" t="s">
        <v>129</v>
      </c>
      <c r="K165" s="7">
        <v>34</v>
      </c>
      <c r="L165" s="35">
        <v>2</v>
      </c>
      <c r="M165" s="10">
        <v>8.823529411764707</v>
      </c>
      <c r="N165" s="10">
        <v>14.705882352941178</v>
      </c>
      <c r="O165" s="10">
        <v>73.52941176470588</v>
      </c>
      <c r="P165" s="10">
        <v>52.94117647058824</v>
      </c>
      <c r="Q165" s="34"/>
      <c r="S165" s="32" t="s">
        <v>127</v>
      </c>
      <c r="T165" s="7">
        <v>12</v>
      </c>
      <c r="U165" s="35">
        <v>2</v>
      </c>
      <c r="V165" s="10">
        <v>16.666666666666664</v>
      </c>
      <c r="W165" s="10">
        <v>25</v>
      </c>
      <c r="X165" s="10">
        <v>58.333333333333336</v>
      </c>
      <c r="Y165" s="10">
        <v>50</v>
      </c>
      <c r="Z165" s="34"/>
      <c r="AB165" s="32" t="s">
        <v>127</v>
      </c>
      <c r="AC165" s="7">
        <v>20</v>
      </c>
      <c r="AD165" s="35">
        <v>2</v>
      </c>
      <c r="AE165" s="10">
        <v>20</v>
      </c>
      <c r="AF165" s="10">
        <v>20</v>
      </c>
      <c r="AG165" s="10">
        <v>70</v>
      </c>
      <c r="AH165" s="10">
        <v>55</v>
      </c>
      <c r="AI165" s="34"/>
      <c r="AK165" s="32" t="s">
        <v>128</v>
      </c>
      <c r="AL165" s="7">
        <v>5</v>
      </c>
      <c r="AM165" s="35">
        <v>2</v>
      </c>
      <c r="AN165" s="10">
        <v>20</v>
      </c>
      <c r="AO165" s="10">
        <v>40</v>
      </c>
      <c r="AP165" s="10">
        <v>60</v>
      </c>
      <c r="AQ165" s="10">
        <v>20</v>
      </c>
      <c r="AR165" s="34"/>
      <c r="AT165" s="32" t="s">
        <v>129</v>
      </c>
      <c r="AU165" s="7">
        <v>27</v>
      </c>
      <c r="AV165" s="35">
        <v>2</v>
      </c>
      <c r="AW165" s="10">
        <v>7.4074074074074066</v>
      </c>
      <c r="AX165" s="10">
        <v>7.4074074074074066</v>
      </c>
      <c r="AY165" s="10">
        <v>85.18518518518519</v>
      </c>
      <c r="AZ165" s="10">
        <v>66.66666666666666</v>
      </c>
      <c r="BA165" s="34"/>
      <c r="BC165" s="32" t="s">
        <v>130</v>
      </c>
      <c r="BD165" s="7">
        <v>14</v>
      </c>
      <c r="BE165" s="35">
        <v>2</v>
      </c>
      <c r="BF165" s="10">
        <v>0</v>
      </c>
      <c r="BG165" s="10">
        <v>7.142857142857142</v>
      </c>
      <c r="BH165" s="10">
        <v>85.71428571428571</v>
      </c>
      <c r="BI165" s="10">
        <v>35.714285714285715</v>
      </c>
      <c r="BJ165" s="34"/>
      <c r="BL165" s="32" t="s">
        <v>129</v>
      </c>
      <c r="BM165" s="7">
        <v>39</v>
      </c>
      <c r="BN165" s="35">
        <v>2</v>
      </c>
      <c r="BO165" s="10">
        <v>7.6923076923076925</v>
      </c>
      <c r="BP165" s="10">
        <v>10.256410256410255</v>
      </c>
      <c r="BQ165" s="10">
        <v>79.48717948717949</v>
      </c>
      <c r="BR165" s="10">
        <v>66.66666666666666</v>
      </c>
      <c r="BS165" s="34"/>
      <c r="BU165" s="32" t="s">
        <v>130</v>
      </c>
      <c r="BV165" s="7">
        <v>34</v>
      </c>
      <c r="BW165" s="35">
        <v>3</v>
      </c>
      <c r="BX165" s="10">
        <v>5.88235294117647</v>
      </c>
      <c r="BY165" s="10">
        <v>20.588235294117645</v>
      </c>
      <c r="BZ165" s="10">
        <v>70.58823529411765</v>
      </c>
      <c r="CA165" s="10">
        <v>23.52941176470588</v>
      </c>
      <c r="CB165" s="34"/>
      <c r="CD165" s="32" t="s">
        <v>130</v>
      </c>
      <c r="CE165" s="7">
        <v>5</v>
      </c>
      <c r="CF165" s="35">
        <v>2</v>
      </c>
      <c r="CG165" s="10">
        <v>20</v>
      </c>
      <c r="CH165" s="10">
        <v>40</v>
      </c>
      <c r="CI165" s="10">
        <v>60</v>
      </c>
      <c r="CJ165" s="10">
        <v>40</v>
      </c>
      <c r="CK165" s="34"/>
    </row>
    <row r="166" spans="1:89" ht="12.75">
      <c r="A166" s="32" t="s">
        <v>130</v>
      </c>
      <c r="B166" s="7">
        <v>9</v>
      </c>
      <c r="C166" s="35">
        <v>3</v>
      </c>
      <c r="D166" s="10">
        <v>11.11111111111111</v>
      </c>
      <c r="E166" s="10">
        <v>33.33333333333333</v>
      </c>
      <c r="F166" s="10">
        <v>55.55555555555556</v>
      </c>
      <c r="G166" s="10">
        <v>33.33333333333333</v>
      </c>
      <c r="H166" s="34"/>
      <c r="J166" s="32" t="s">
        <v>130</v>
      </c>
      <c r="K166" s="7">
        <v>34</v>
      </c>
      <c r="L166" s="35">
        <v>3</v>
      </c>
      <c r="M166" s="10">
        <v>2.941176470588235</v>
      </c>
      <c r="N166" s="10">
        <v>17.647058823529413</v>
      </c>
      <c r="O166" s="10">
        <v>73.52941176470588</v>
      </c>
      <c r="P166" s="10">
        <v>26.47058823529412</v>
      </c>
      <c r="Q166" s="34"/>
      <c r="S166" s="32" t="s">
        <v>130</v>
      </c>
      <c r="T166" s="7">
        <v>12</v>
      </c>
      <c r="U166" s="35">
        <v>3</v>
      </c>
      <c r="V166" s="10">
        <v>16.666666666666664</v>
      </c>
      <c r="W166" s="10">
        <v>33.33333333333333</v>
      </c>
      <c r="X166" s="10">
        <v>58.333333333333336</v>
      </c>
      <c r="Y166" s="10">
        <v>25</v>
      </c>
      <c r="Z166" s="34"/>
      <c r="AB166" s="32" t="s">
        <v>128</v>
      </c>
      <c r="AC166" s="7">
        <v>20</v>
      </c>
      <c r="AD166" s="35">
        <v>3</v>
      </c>
      <c r="AE166" s="10">
        <v>15</v>
      </c>
      <c r="AF166" s="10">
        <v>40</v>
      </c>
      <c r="AG166" s="10">
        <v>55</v>
      </c>
      <c r="AH166" s="10">
        <v>25</v>
      </c>
      <c r="AI166" s="34"/>
      <c r="AK166" s="32" t="s">
        <v>132</v>
      </c>
      <c r="AL166" s="7">
        <v>5</v>
      </c>
      <c r="AM166" s="35">
        <v>3</v>
      </c>
      <c r="AN166" s="10">
        <v>0</v>
      </c>
      <c r="AO166" s="10">
        <v>40</v>
      </c>
      <c r="AP166" s="10">
        <v>40</v>
      </c>
      <c r="AQ166" s="10">
        <v>20</v>
      </c>
      <c r="AR166" s="34"/>
      <c r="AT166" s="32" t="s">
        <v>130</v>
      </c>
      <c r="AU166" s="7">
        <v>27</v>
      </c>
      <c r="AV166" s="35">
        <v>3</v>
      </c>
      <c r="AW166" s="10">
        <v>3.7037037037037033</v>
      </c>
      <c r="AX166" s="10">
        <v>14.814814814814813</v>
      </c>
      <c r="AY166" s="10">
        <v>81.48148148148148</v>
      </c>
      <c r="AZ166" s="10">
        <v>25.925925925925924</v>
      </c>
      <c r="BA166" s="34"/>
      <c r="BC166" s="32" t="s">
        <v>129</v>
      </c>
      <c r="BD166" s="7">
        <v>14</v>
      </c>
      <c r="BE166" s="35">
        <v>3</v>
      </c>
      <c r="BF166" s="10">
        <v>14.285714285714285</v>
      </c>
      <c r="BG166" s="10">
        <v>14.285714285714285</v>
      </c>
      <c r="BH166" s="10">
        <v>71.42857142857143</v>
      </c>
      <c r="BI166" s="10">
        <v>57.14285714285714</v>
      </c>
      <c r="BJ166" s="34"/>
      <c r="BL166" s="32" t="s">
        <v>130</v>
      </c>
      <c r="BM166" s="7">
        <v>39</v>
      </c>
      <c r="BN166" s="35">
        <v>3</v>
      </c>
      <c r="BO166" s="10">
        <v>5.128205128205128</v>
      </c>
      <c r="BP166" s="10">
        <v>15.384615384615385</v>
      </c>
      <c r="BQ166" s="10">
        <v>76.92307692307693</v>
      </c>
      <c r="BR166" s="10">
        <v>28.205128205128204</v>
      </c>
      <c r="BS166" s="34"/>
      <c r="BU166" s="32" t="s">
        <v>128</v>
      </c>
      <c r="BV166" s="7">
        <v>34</v>
      </c>
      <c r="BW166" s="35">
        <v>5</v>
      </c>
      <c r="BX166" s="10">
        <v>14.705882352941178</v>
      </c>
      <c r="BY166" s="10">
        <v>47.05882352941176</v>
      </c>
      <c r="BZ166" s="10">
        <v>44.11764705882353</v>
      </c>
      <c r="CA166" s="10">
        <v>8.823529411764707</v>
      </c>
      <c r="CB166" s="34"/>
      <c r="CD166" s="32" t="s">
        <v>132</v>
      </c>
      <c r="CE166" s="7">
        <v>5</v>
      </c>
      <c r="CF166" s="35">
        <v>3</v>
      </c>
      <c r="CG166" s="10">
        <v>20</v>
      </c>
      <c r="CH166" s="10">
        <v>20</v>
      </c>
      <c r="CI166" s="10">
        <v>60</v>
      </c>
      <c r="CJ166" s="10">
        <v>0</v>
      </c>
      <c r="CK166" s="34"/>
    </row>
    <row r="167" spans="1:89" ht="12.75">
      <c r="A167" s="32" t="s">
        <v>127</v>
      </c>
      <c r="B167" s="7">
        <v>9</v>
      </c>
      <c r="C167" s="35">
        <v>4</v>
      </c>
      <c r="D167" s="10">
        <v>22.22222222222222</v>
      </c>
      <c r="E167" s="10">
        <v>22.22222222222222</v>
      </c>
      <c r="F167" s="10">
        <v>66.66666666666666</v>
      </c>
      <c r="G167" s="10">
        <v>33.33333333333333</v>
      </c>
      <c r="H167" s="34"/>
      <c r="J167" s="32" t="s">
        <v>132</v>
      </c>
      <c r="K167" s="7">
        <v>34</v>
      </c>
      <c r="L167" s="35">
        <v>4</v>
      </c>
      <c r="M167" s="10">
        <v>11.76470588235294</v>
      </c>
      <c r="N167" s="10">
        <v>32.35294117647059</v>
      </c>
      <c r="O167" s="10">
        <v>44.11764705882353</v>
      </c>
      <c r="P167" s="10">
        <v>23.52941176470588</v>
      </c>
      <c r="Q167" s="34"/>
      <c r="S167" s="32" t="s">
        <v>132</v>
      </c>
      <c r="T167" s="7">
        <v>12</v>
      </c>
      <c r="U167" s="35">
        <v>4</v>
      </c>
      <c r="V167" s="10">
        <v>8.333333333333332</v>
      </c>
      <c r="W167" s="10">
        <v>25</v>
      </c>
      <c r="X167" s="10">
        <v>41.66666666666667</v>
      </c>
      <c r="Y167" s="10">
        <v>8.333333333333332</v>
      </c>
      <c r="Z167" s="34"/>
      <c r="AB167" s="32" t="s">
        <v>130</v>
      </c>
      <c r="AC167" s="7">
        <v>20</v>
      </c>
      <c r="AD167" s="35">
        <v>5</v>
      </c>
      <c r="AE167" s="10">
        <v>10</v>
      </c>
      <c r="AF167" s="10">
        <v>35</v>
      </c>
      <c r="AG167" s="10">
        <v>50</v>
      </c>
      <c r="AH167" s="10">
        <v>20</v>
      </c>
      <c r="AI167" s="34"/>
      <c r="AK167" s="32" t="s">
        <v>129</v>
      </c>
      <c r="AL167" s="7">
        <v>5</v>
      </c>
      <c r="AM167" s="35">
        <v>4</v>
      </c>
      <c r="AN167" s="10">
        <v>20</v>
      </c>
      <c r="AO167" s="10">
        <v>40</v>
      </c>
      <c r="AP167" s="10">
        <v>40</v>
      </c>
      <c r="AQ167" s="10">
        <v>20</v>
      </c>
      <c r="AR167" s="34"/>
      <c r="AT167" s="32" t="s">
        <v>132</v>
      </c>
      <c r="AU167" s="7">
        <v>27</v>
      </c>
      <c r="AV167" s="35">
        <v>4</v>
      </c>
      <c r="AW167" s="10">
        <v>11.11111111111111</v>
      </c>
      <c r="AX167" s="10">
        <v>37.03703703703704</v>
      </c>
      <c r="AY167" s="10">
        <v>40.74074074074074</v>
      </c>
      <c r="AZ167" s="10">
        <v>18.51851851851852</v>
      </c>
      <c r="BA167" s="34"/>
      <c r="BC167" s="32" t="s">
        <v>132</v>
      </c>
      <c r="BD167" s="7">
        <v>14</v>
      </c>
      <c r="BE167" s="35">
        <v>4</v>
      </c>
      <c r="BF167" s="10">
        <v>7.142857142857142</v>
      </c>
      <c r="BG167" s="10">
        <v>7.142857142857142</v>
      </c>
      <c r="BH167" s="10">
        <v>50</v>
      </c>
      <c r="BI167" s="10">
        <v>21.428571428571427</v>
      </c>
      <c r="BJ167" s="34"/>
      <c r="BL167" s="32" t="s">
        <v>132</v>
      </c>
      <c r="BM167" s="7">
        <v>39</v>
      </c>
      <c r="BN167" s="35">
        <v>4</v>
      </c>
      <c r="BO167" s="10">
        <v>12.82051282051282</v>
      </c>
      <c r="BP167" s="10">
        <v>28.205128205128204</v>
      </c>
      <c r="BQ167" s="10">
        <v>43.58974358974359</v>
      </c>
      <c r="BR167" s="10">
        <v>20.51282051282051</v>
      </c>
      <c r="BS167" s="34"/>
      <c r="BU167" s="32" t="s">
        <v>132</v>
      </c>
      <c r="BV167" s="7">
        <v>34</v>
      </c>
      <c r="BW167" s="35">
        <v>4</v>
      </c>
      <c r="BX167" s="10">
        <v>11.76470588235294</v>
      </c>
      <c r="BY167" s="10">
        <v>29.411764705882355</v>
      </c>
      <c r="BZ167" s="10">
        <v>44.11764705882353</v>
      </c>
      <c r="CA167" s="10">
        <v>20.588235294117645</v>
      </c>
      <c r="CB167" s="34"/>
      <c r="CD167" s="32" t="s">
        <v>129</v>
      </c>
      <c r="CE167" s="7">
        <v>5</v>
      </c>
      <c r="CF167" s="35">
        <v>4</v>
      </c>
      <c r="CG167" s="10">
        <v>20</v>
      </c>
      <c r="CH167" s="10">
        <v>20</v>
      </c>
      <c r="CI167" s="10">
        <v>40</v>
      </c>
      <c r="CJ167" s="10">
        <v>20</v>
      </c>
      <c r="CK167" s="34"/>
    </row>
    <row r="168" spans="1:89" ht="12.75">
      <c r="A168" s="32" t="s">
        <v>132</v>
      </c>
      <c r="B168" s="7">
        <v>9</v>
      </c>
      <c r="C168" s="35">
        <v>5</v>
      </c>
      <c r="D168" s="10">
        <v>11.11111111111111</v>
      </c>
      <c r="E168" s="10">
        <v>33.33333333333333</v>
      </c>
      <c r="F168" s="10">
        <v>44.44444444444444</v>
      </c>
      <c r="G168" s="10">
        <v>22.22222222222222</v>
      </c>
      <c r="H168" s="34"/>
      <c r="J168" s="32" t="s">
        <v>128</v>
      </c>
      <c r="K168" s="7">
        <v>34</v>
      </c>
      <c r="L168" s="35">
        <v>5</v>
      </c>
      <c r="M168" s="10">
        <v>5.88235294117647</v>
      </c>
      <c r="N168" s="10">
        <v>44.11764705882353</v>
      </c>
      <c r="O168" s="10">
        <v>44.11764705882353</v>
      </c>
      <c r="P168" s="10">
        <v>11.76470588235294</v>
      </c>
      <c r="Q168" s="34"/>
      <c r="S168" s="32" t="s">
        <v>128</v>
      </c>
      <c r="T168" s="7">
        <v>12</v>
      </c>
      <c r="U168" s="35">
        <v>5</v>
      </c>
      <c r="V168" s="10">
        <v>25</v>
      </c>
      <c r="W168" s="10">
        <v>41.66666666666667</v>
      </c>
      <c r="X168" s="10">
        <v>50</v>
      </c>
      <c r="Y168" s="10">
        <v>16.666666666666664</v>
      </c>
      <c r="Z168" s="34"/>
      <c r="AB168" s="32" t="s">
        <v>132</v>
      </c>
      <c r="AC168" s="7">
        <v>20</v>
      </c>
      <c r="AD168" s="35">
        <v>5</v>
      </c>
      <c r="AE168" s="10">
        <v>5</v>
      </c>
      <c r="AF168" s="10">
        <v>40</v>
      </c>
      <c r="AG168" s="10">
        <v>40</v>
      </c>
      <c r="AH168" s="10">
        <v>25</v>
      </c>
      <c r="AI168" s="34"/>
      <c r="AK168" s="32" t="s">
        <v>135</v>
      </c>
      <c r="AL168" s="7">
        <v>5</v>
      </c>
      <c r="AM168" s="35">
        <v>5</v>
      </c>
      <c r="AN168" s="10">
        <v>40</v>
      </c>
      <c r="AO168" s="10">
        <v>60</v>
      </c>
      <c r="AP168" s="10">
        <v>40</v>
      </c>
      <c r="AQ168" s="10">
        <v>20</v>
      </c>
      <c r="AR168" s="34"/>
      <c r="AT168" s="32" t="s">
        <v>128</v>
      </c>
      <c r="AU168" s="7">
        <v>27</v>
      </c>
      <c r="AV168" s="35">
        <v>5</v>
      </c>
      <c r="AW168" s="10">
        <v>11.11111111111111</v>
      </c>
      <c r="AX168" s="10">
        <v>48.148148148148145</v>
      </c>
      <c r="AY168" s="10">
        <v>40.74074074074074</v>
      </c>
      <c r="AZ168" s="10">
        <v>11.11111111111111</v>
      </c>
      <c r="BA168" s="34"/>
      <c r="BC168" s="32" t="s">
        <v>131</v>
      </c>
      <c r="BD168" s="7">
        <v>14</v>
      </c>
      <c r="BE168" s="35">
        <v>5</v>
      </c>
      <c r="BF168" s="10">
        <v>0</v>
      </c>
      <c r="BG168" s="10">
        <v>57.14285714285714</v>
      </c>
      <c r="BH168" s="10">
        <v>35.714285714285715</v>
      </c>
      <c r="BI168" s="10">
        <v>14.285714285714285</v>
      </c>
      <c r="BJ168" s="10"/>
      <c r="BL168" s="32" t="s">
        <v>128</v>
      </c>
      <c r="BM168" s="7">
        <v>39</v>
      </c>
      <c r="BN168" s="35">
        <v>5</v>
      </c>
      <c r="BO168" s="10">
        <v>7.6923076923076925</v>
      </c>
      <c r="BP168" s="10">
        <v>43.58974358974359</v>
      </c>
      <c r="BQ168" s="10">
        <v>43.58974358974359</v>
      </c>
      <c r="BR168" s="10">
        <v>10.256410256410255</v>
      </c>
      <c r="BS168" s="34"/>
      <c r="BU168" s="32" t="s">
        <v>135</v>
      </c>
      <c r="BV168" s="7">
        <v>34</v>
      </c>
      <c r="BW168" s="35">
        <v>8</v>
      </c>
      <c r="BX168" s="10">
        <v>52.94117647058824</v>
      </c>
      <c r="BY168" s="10">
        <v>82.35294117647058</v>
      </c>
      <c r="BZ168" s="10">
        <v>11.76470588235294</v>
      </c>
      <c r="CA168" s="10">
        <v>2.941176470588235</v>
      </c>
      <c r="CB168" s="34"/>
      <c r="CD168" s="32" t="s">
        <v>131</v>
      </c>
      <c r="CE168" s="7">
        <v>5</v>
      </c>
      <c r="CF168" s="35">
        <v>5</v>
      </c>
      <c r="CG168" s="10">
        <v>20</v>
      </c>
      <c r="CH168" s="10">
        <v>40</v>
      </c>
      <c r="CI168" s="10">
        <v>60</v>
      </c>
      <c r="CJ168" s="10">
        <v>0</v>
      </c>
      <c r="CK168" s="10"/>
    </row>
    <row r="169" spans="1:89" ht="12.75">
      <c r="A169" s="32" t="s">
        <v>131</v>
      </c>
      <c r="B169" s="7">
        <v>9</v>
      </c>
      <c r="C169" s="35">
        <v>6</v>
      </c>
      <c r="D169" s="10">
        <v>0</v>
      </c>
      <c r="E169" s="10">
        <v>66.66666666666666</v>
      </c>
      <c r="F169" s="10">
        <v>33.33333333333333</v>
      </c>
      <c r="G169" s="10">
        <v>11.11111111111111</v>
      </c>
      <c r="H169" s="10"/>
      <c r="J169" s="32" t="s">
        <v>131</v>
      </c>
      <c r="K169" s="7">
        <v>34</v>
      </c>
      <c r="L169" s="35">
        <v>6</v>
      </c>
      <c r="M169" s="10">
        <v>2.941176470588235</v>
      </c>
      <c r="N169" s="10">
        <v>52.94117647058824</v>
      </c>
      <c r="O169" s="10">
        <v>29.411764705882355</v>
      </c>
      <c r="P169" s="10">
        <v>8.823529411764707</v>
      </c>
      <c r="Q169" s="10"/>
      <c r="S169" s="32" t="s">
        <v>131</v>
      </c>
      <c r="T169" s="7">
        <v>12</v>
      </c>
      <c r="U169" s="35">
        <v>6</v>
      </c>
      <c r="V169" s="10">
        <v>16.666666666666664</v>
      </c>
      <c r="W169" s="10">
        <v>50</v>
      </c>
      <c r="X169" s="10">
        <v>41.66666666666667</v>
      </c>
      <c r="Y169" s="10">
        <v>8.333333333333332</v>
      </c>
      <c r="Z169" s="10"/>
      <c r="AB169" s="32" t="s">
        <v>131</v>
      </c>
      <c r="AC169" s="7">
        <v>20</v>
      </c>
      <c r="AD169" s="35">
        <v>6</v>
      </c>
      <c r="AE169" s="10">
        <v>5</v>
      </c>
      <c r="AF169" s="10">
        <v>45</v>
      </c>
      <c r="AG169" s="10">
        <v>35</v>
      </c>
      <c r="AH169" s="10">
        <v>10</v>
      </c>
      <c r="AI169" s="10"/>
      <c r="AK169" s="32" t="s">
        <v>130</v>
      </c>
      <c r="AL169" s="7">
        <v>5</v>
      </c>
      <c r="AM169" s="35">
        <v>6</v>
      </c>
      <c r="AN169" s="10">
        <v>20</v>
      </c>
      <c r="AO169" s="10">
        <v>60</v>
      </c>
      <c r="AP169" s="10">
        <v>20</v>
      </c>
      <c r="AQ169" s="10">
        <v>0</v>
      </c>
      <c r="AR169" s="34"/>
      <c r="AT169" s="32" t="s">
        <v>131</v>
      </c>
      <c r="AU169" s="7">
        <v>27</v>
      </c>
      <c r="AV169" s="35">
        <v>6</v>
      </c>
      <c r="AW169" s="10">
        <v>3.7037037037037033</v>
      </c>
      <c r="AX169" s="10">
        <v>62.96296296296296</v>
      </c>
      <c r="AY169" s="10">
        <v>18.51851851851852</v>
      </c>
      <c r="AZ169" s="10">
        <v>7.4074074074074066</v>
      </c>
      <c r="BA169" s="10"/>
      <c r="BC169" s="32" t="s">
        <v>128</v>
      </c>
      <c r="BD169" s="7">
        <v>14</v>
      </c>
      <c r="BE169" s="35">
        <v>6</v>
      </c>
      <c r="BF169" s="10">
        <v>7.142857142857142</v>
      </c>
      <c r="BG169" s="10">
        <v>64.28571428571429</v>
      </c>
      <c r="BH169" s="10">
        <v>28.57142857142857</v>
      </c>
      <c r="BI169" s="10">
        <v>0</v>
      </c>
      <c r="BJ169" s="34"/>
      <c r="BL169" s="32" t="s">
        <v>131</v>
      </c>
      <c r="BM169" s="7">
        <v>39</v>
      </c>
      <c r="BN169" s="35">
        <v>6</v>
      </c>
      <c r="BO169" s="10">
        <v>5.128205128205128</v>
      </c>
      <c r="BP169" s="10">
        <v>53.84615384615385</v>
      </c>
      <c r="BQ169" s="10">
        <v>30.76923076923077</v>
      </c>
      <c r="BR169" s="10">
        <v>7.6923076923076925</v>
      </c>
      <c r="BS169" s="10"/>
      <c r="BU169" s="32" t="s">
        <v>133</v>
      </c>
      <c r="BV169" s="7">
        <v>34</v>
      </c>
      <c r="BW169" s="35">
        <v>9</v>
      </c>
      <c r="BX169" s="10">
        <v>58.82352941176471</v>
      </c>
      <c r="BY169" s="10">
        <v>85.29411764705883</v>
      </c>
      <c r="BZ169" s="10">
        <v>14.705882352941178</v>
      </c>
      <c r="CA169" s="10">
        <v>2.941176470588235</v>
      </c>
      <c r="CB169" s="34"/>
      <c r="CD169" s="32" t="s">
        <v>128</v>
      </c>
      <c r="CE169" s="7">
        <v>5</v>
      </c>
      <c r="CF169" s="35">
        <v>6</v>
      </c>
      <c r="CG169" s="10">
        <v>20</v>
      </c>
      <c r="CH169" s="10">
        <v>60</v>
      </c>
      <c r="CI169" s="10">
        <v>20</v>
      </c>
      <c r="CJ169" s="10">
        <v>20</v>
      </c>
      <c r="CK169" s="34"/>
    </row>
    <row r="170" spans="1:89" ht="12.75">
      <c r="A170" s="32" t="s">
        <v>134</v>
      </c>
      <c r="B170" s="7">
        <v>9</v>
      </c>
      <c r="C170" s="35">
        <v>7</v>
      </c>
      <c r="D170" s="10">
        <v>33.33333333333333</v>
      </c>
      <c r="E170" s="10">
        <v>44.44444444444444</v>
      </c>
      <c r="F170" s="10">
        <v>33.33333333333333</v>
      </c>
      <c r="G170" s="10">
        <v>11.11111111111111</v>
      </c>
      <c r="H170" s="34"/>
      <c r="J170" s="32" t="s">
        <v>134</v>
      </c>
      <c r="K170" s="7">
        <v>34</v>
      </c>
      <c r="L170" s="35">
        <v>7</v>
      </c>
      <c r="M170" s="10">
        <v>50</v>
      </c>
      <c r="N170" s="10">
        <v>70.58823529411765</v>
      </c>
      <c r="O170" s="10">
        <v>20.588235294117645</v>
      </c>
      <c r="P170" s="10">
        <v>2.941176470588235</v>
      </c>
      <c r="Q170" s="34"/>
      <c r="S170" s="32" t="s">
        <v>134</v>
      </c>
      <c r="T170" s="7">
        <v>12</v>
      </c>
      <c r="U170" s="35">
        <v>7</v>
      </c>
      <c r="V170" s="10">
        <v>41.66666666666667</v>
      </c>
      <c r="W170" s="10">
        <v>66.66666666666666</v>
      </c>
      <c r="X170" s="10">
        <v>25</v>
      </c>
      <c r="Y170" s="10">
        <v>16.666666666666664</v>
      </c>
      <c r="Z170" s="34"/>
      <c r="AB170" s="32" t="s">
        <v>134</v>
      </c>
      <c r="AC170" s="7">
        <v>20</v>
      </c>
      <c r="AD170" s="35">
        <v>7</v>
      </c>
      <c r="AE170" s="10">
        <v>40</v>
      </c>
      <c r="AF170" s="10">
        <v>65</v>
      </c>
      <c r="AG170" s="10">
        <v>20</v>
      </c>
      <c r="AH170" s="10">
        <v>10</v>
      </c>
      <c r="AI170" s="34"/>
      <c r="AK170" s="32" t="s">
        <v>134</v>
      </c>
      <c r="AL170" s="7">
        <v>5</v>
      </c>
      <c r="AM170" s="35">
        <v>7</v>
      </c>
      <c r="AN170" s="10">
        <v>40</v>
      </c>
      <c r="AO170" s="10">
        <v>60</v>
      </c>
      <c r="AP170" s="10">
        <v>20</v>
      </c>
      <c r="AQ170" s="10">
        <v>20</v>
      </c>
      <c r="AR170" s="34"/>
      <c r="AT170" s="32" t="s">
        <v>134</v>
      </c>
      <c r="AU170" s="7">
        <v>27</v>
      </c>
      <c r="AV170" s="35">
        <v>7</v>
      </c>
      <c r="AW170" s="10">
        <v>44.44444444444444</v>
      </c>
      <c r="AX170" s="10">
        <v>62.96296296296296</v>
      </c>
      <c r="AY170" s="10">
        <v>25.925925925925924</v>
      </c>
      <c r="AZ170" s="10">
        <v>0</v>
      </c>
      <c r="BA170" s="34"/>
      <c r="BC170" s="32" t="s">
        <v>134</v>
      </c>
      <c r="BD170" s="7">
        <v>14</v>
      </c>
      <c r="BE170" s="35">
        <v>7</v>
      </c>
      <c r="BF170" s="10">
        <v>57.14285714285714</v>
      </c>
      <c r="BG170" s="10">
        <v>64.28571428571429</v>
      </c>
      <c r="BH170" s="10">
        <v>35.714285714285715</v>
      </c>
      <c r="BI170" s="10">
        <v>7.142857142857142</v>
      </c>
      <c r="BJ170" s="34"/>
      <c r="BL170" s="32" t="s">
        <v>134</v>
      </c>
      <c r="BM170" s="7">
        <v>39</v>
      </c>
      <c r="BN170" s="35">
        <v>7</v>
      </c>
      <c r="BO170" s="10">
        <v>51.28205128205128</v>
      </c>
      <c r="BP170" s="10">
        <v>71.7948717948718</v>
      </c>
      <c r="BQ170" s="10">
        <v>20.51282051282051</v>
      </c>
      <c r="BR170" s="10">
        <v>2.564102564102564</v>
      </c>
      <c r="BS170" s="34"/>
      <c r="BU170" s="32" t="s">
        <v>134</v>
      </c>
      <c r="BV170" s="7">
        <v>34</v>
      </c>
      <c r="BW170" s="35">
        <v>7</v>
      </c>
      <c r="BX170" s="10">
        <v>50</v>
      </c>
      <c r="BY170" s="10">
        <v>73.52941176470588</v>
      </c>
      <c r="BZ170" s="10">
        <v>20.588235294117645</v>
      </c>
      <c r="CA170" s="10">
        <v>5.88235294117647</v>
      </c>
      <c r="CB170" s="34"/>
      <c r="CD170" s="32" t="s">
        <v>134</v>
      </c>
      <c r="CE170" s="7">
        <v>5</v>
      </c>
      <c r="CF170" s="35">
        <v>7</v>
      </c>
      <c r="CG170" s="10">
        <v>20</v>
      </c>
      <c r="CH170" s="10">
        <v>80</v>
      </c>
      <c r="CI170" s="10">
        <v>20</v>
      </c>
      <c r="CJ170" s="10">
        <v>20</v>
      </c>
      <c r="CK170" s="34"/>
    </row>
    <row r="171" spans="1:89" ht="12.75">
      <c r="A171" s="32" t="s">
        <v>133</v>
      </c>
      <c r="B171" s="7">
        <v>9</v>
      </c>
      <c r="C171" s="35">
        <v>8</v>
      </c>
      <c r="D171" s="10">
        <v>55.55555555555556</v>
      </c>
      <c r="E171" s="10">
        <v>77.77777777777779</v>
      </c>
      <c r="F171" s="10">
        <v>22.22222222222222</v>
      </c>
      <c r="G171" s="10">
        <v>22.22222222222222</v>
      </c>
      <c r="H171" s="34"/>
      <c r="J171" s="32" t="s">
        <v>135</v>
      </c>
      <c r="K171" s="7">
        <v>34</v>
      </c>
      <c r="L171" s="35">
        <v>8</v>
      </c>
      <c r="M171" s="10">
        <v>52.94117647058824</v>
      </c>
      <c r="N171" s="10">
        <v>79.41176470588235</v>
      </c>
      <c r="O171" s="10">
        <v>17.647058823529413</v>
      </c>
      <c r="P171" s="10">
        <v>5.88235294117647</v>
      </c>
      <c r="Q171" s="34"/>
      <c r="S171" s="32" t="s">
        <v>133</v>
      </c>
      <c r="T171" s="7">
        <v>12</v>
      </c>
      <c r="U171" s="35">
        <v>8</v>
      </c>
      <c r="V171" s="10">
        <v>41.66666666666667</v>
      </c>
      <c r="W171" s="10">
        <v>83.33333333333334</v>
      </c>
      <c r="X171" s="10">
        <v>16.666666666666664</v>
      </c>
      <c r="Y171" s="10">
        <v>0</v>
      </c>
      <c r="Z171" s="34"/>
      <c r="AB171" s="32" t="s">
        <v>135</v>
      </c>
      <c r="AC171" s="7">
        <v>20</v>
      </c>
      <c r="AD171" s="35">
        <v>8</v>
      </c>
      <c r="AE171" s="10">
        <v>50</v>
      </c>
      <c r="AF171" s="10">
        <v>80</v>
      </c>
      <c r="AG171" s="10">
        <v>15</v>
      </c>
      <c r="AH171" s="10">
        <v>5</v>
      </c>
      <c r="AI171" s="34"/>
      <c r="AK171" s="32" t="s">
        <v>133</v>
      </c>
      <c r="AL171" s="7">
        <v>5</v>
      </c>
      <c r="AM171" s="35">
        <v>9</v>
      </c>
      <c r="AN171" s="10">
        <v>40</v>
      </c>
      <c r="AO171" s="10">
        <v>80</v>
      </c>
      <c r="AP171" s="10">
        <v>20</v>
      </c>
      <c r="AQ171" s="10">
        <v>20</v>
      </c>
      <c r="AR171" s="34"/>
      <c r="AT171" s="32" t="s">
        <v>135</v>
      </c>
      <c r="AU171" s="7">
        <v>27</v>
      </c>
      <c r="AV171" s="35">
        <v>8</v>
      </c>
      <c r="AW171" s="10">
        <v>62.96296296296296</v>
      </c>
      <c r="AX171" s="10">
        <v>88.88888888888889</v>
      </c>
      <c r="AY171" s="10">
        <v>7.4074074074074066</v>
      </c>
      <c r="AZ171" s="10">
        <v>3.7037037037037033</v>
      </c>
      <c r="BA171" s="34"/>
      <c r="BC171" s="32" t="s">
        <v>135</v>
      </c>
      <c r="BD171" s="7">
        <v>14</v>
      </c>
      <c r="BE171" s="35">
        <v>8</v>
      </c>
      <c r="BF171" s="10">
        <v>50</v>
      </c>
      <c r="BG171" s="10">
        <v>71.42857142857143</v>
      </c>
      <c r="BH171" s="10">
        <v>21.428571428571427</v>
      </c>
      <c r="BI171" s="10">
        <v>7.142857142857142</v>
      </c>
      <c r="BJ171" s="34"/>
      <c r="BL171" s="32" t="s">
        <v>135</v>
      </c>
      <c r="BM171" s="7">
        <v>39</v>
      </c>
      <c r="BN171" s="35">
        <v>8</v>
      </c>
      <c r="BO171" s="10">
        <v>56.41025641025641</v>
      </c>
      <c r="BP171" s="10">
        <v>84.61538461538461</v>
      </c>
      <c r="BQ171" s="10">
        <v>10.256410256410255</v>
      </c>
      <c r="BR171" s="10">
        <v>2.564102564102564</v>
      </c>
      <c r="BS171" s="34"/>
      <c r="BU171" s="32" t="s">
        <v>127</v>
      </c>
      <c r="BV171" s="7">
        <v>34</v>
      </c>
      <c r="BW171" s="35">
        <v>1</v>
      </c>
      <c r="BX171" s="10">
        <v>11.76470588235294</v>
      </c>
      <c r="BY171" s="10">
        <v>17.647058823529413</v>
      </c>
      <c r="BZ171" s="10">
        <v>76.47058823529412</v>
      </c>
      <c r="CA171" s="10">
        <v>73.52941176470588</v>
      </c>
      <c r="CB171" s="34"/>
      <c r="CD171" s="32" t="s">
        <v>133</v>
      </c>
      <c r="CE171" s="7">
        <v>5</v>
      </c>
      <c r="CF171" s="35">
        <v>8</v>
      </c>
      <c r="CG171" s="10">
        <v>60</v>
      </c>
      <c r="CH171" s="10">
        <v>100</v>
      </c>
      <c r="CI171" s="10">
        <v>0</v>
      </c>
      <c r="CJ171" s="10">
        <v>0</v>
      </c>
      <c r="CK171" s="34"/>
    </row>
    <row r="172" spans="1:89" ht="13.5" thickBot="1">
      <c r="A172" s="32" t="s">
        <v>135</v>
      </c>
      <c r="B172" s="7">
        <v>9</v>
      </c>
      <c r="C172" s="36">
        <v>9</v>
      </c>
      <c r="D172" s="10">
        <v>66.66666666666666</v>
      </c>
      <c r="E172" s="10">
        <v>77.77777777777779</v>
      </c>
      <c r="F172" s="10">
        <v>22.22222222222222</v>
      </c>
      <c r="G172" s="10">
        <v>11.11111111111111</v>
      </c>
      <c r="H172" s="34"/>
      <c r="J172" s="32" t="s">
        <v>133</v>
      </c>
      <c r="K172" s="7">
        <v>34</v>
      </c>
      <c r="L172" s="36">
        <v>9</v>
      </c>
      <c r="M172" s="10">
        <v>67.64705882352942</v>
      </c>
      <c r="N172" s="10">
        <v>85.29411764705883</v>
      </c>
      <c r="O172" s="10">
        <v>14.705882352941178</v>
      </c>
      <c r="P172" s="10">
        <v>8.823529411764707</v>
      </c>
      <c r="Q172" s="34"/>
      <c r="S172" s="32" t="s">
        <v>135</v>
      </c>
      <c r="T172" s="7">
        <v>12</v>
      </c>
      <c r="U172" s="36">
        <v>9</v>
      </c>
      <c r="V172" s="10">
        <v>58.333333333333336</v>
      </c>
      <c r="W172" s="10">
        <v>91.66666666666666</v>
      </c>
      <c r="X172" s="10">
        <v>0</v>
      </c>
      <c r="Y172" s="10">
        <v>0</v>
      </c>
      <c r="Z172" s="34"/>
      <c r="AB172" s="32" t="s">
        <v>133</v>
      </c>
      <c r="AC172" s="7">
        <v>20</v>
      </c>
      <c r="AD172" s="36">
        <v>9</v>
      </c>
      <c r="AE172" s="10">
        <v>60</v>
      </c>
      <c r="AF172" s="10">
        <v>80</v>
      </c>
      <c r="AG172" s="10">
        <v>20</v>
      </c>
      <c r="AH172" s="10">
        <v>5</v>
      </c>
      <c r="AI172" s="34"/>
      <c r="AK172" s="32" t="s">
        <v>127</v>
      </c>
      <c r="AL172" s="7">
        <v>5</v>
      </c>
      <c r="AM172" s="36">
        <v>9</v>
      </c>
      <c r="AN172" s="10">
        <v>60</v>
      </c>
      <c r="AO172" s="10">
        <v>60</v>
      </c>
      <c r="AP172" s="10">
        <v>40</v>
      </c>
      <c r="AQ172" s="10">
        <v>20</v>
      </c>
      <c r="AR172" s="34"/>
      <c r="AT172" s="32" t="s">
        <v>133</v>
      </c>
      <c r="AU172" s="7">
        <v>27</v>
      </c>
      <c r="AV172" s="36">
        <v>9</v>
      </c>
      <c r="AW172" s="10">
        <v>66.66666666666666</v>
      </c>
      <c r="AX172" s="10">
        <v>85.18518518518519</v>
      </c>
      <c r="AY172" s="10">
        <v>14.814814814814813</v>
      </c>
      <c r="AZ172" s="10">
        <v>7.4074074074074066</v>
      </c>
      <c r="BA172" s="34"/>
      <c r="BC172" s="32" t="s">
        <v>133</v>
      </c>
      <c r="BD172" s="7">
        <v>14</v>
      </c>
      <c r="BE172" s="36">
        <v>9</v>
      </c>
      <c r="BF172" s="10">
        <v>57.14285714285714</v>
      </c>
      <c r="BG172" s="10">
        <v>85.71428571428571</v>
      </c>
      <c r="BH172" s="10">
        <v>14.285714285714285</v>
      </c>
      <c r="BI172" s="10">
        <v>14.285714285714285</v>
      </c>
      <c r="BJ172" s="34"/>
      <c r="BL172" s="32" t="s">
        <v>133</v>
      </c>
      <c r="BM172" s="7">
        <v>39</v>
      </c>
      <c r="BN172" s="36">
        <v>9</v>
      </c>
      <c r="BO172" s="10">
        <v>64.1025641025641</v>
      </c>
      <c r="BP172" s="10">
        <v>87.17948717948718</v>
      </c>
      <c r="BQ172" s="10">
        <v>12.82051282051282</v>
      </c>
      <c r="BR172" s="10">
        <v>5.128205128205128</v>
      </c>
      <c r="BS172" s="34"/>
      <c r="BU172" s="32" t="s">
        <v>129</v>
      </c>
      <c r="BV172" s="7">
        <v>34</v>
      </c>
      <c r="BW172" s="36">
        <v>2</v>
      </c>
      <c r="BX172" s="10">
        <v>5.88235294117647</v>
      </c>
      <c r="BY172" s="10">
        <v>8.823529411764707</v>
      </c>
      <c r="BZ172" s="10">
        <v>76.47058823529412</v>
      </c>
      <c r="CA172" s="10">
        <v>61.76470588235294</v>
      </c>
      <c r="CB172" s="34"/>
      <c r="CD172" s="32" t="s">
        <v>135</v>
      </c>
      <c r="CE172" s="7">
        <v>5</v>
      </c>
      <c r="CF172" s="36">
        <v>9</v>
      </c>
      <c r="CG172" s="10">
        <v>80</v>
      </c>
      <c r="CH172" s="10">
        <v>100</v>
      </c>
      <c r="CI172" s="10">
        <v>0</v>
      </c>
      <c r="CJ172" s="10">
        <v>0</v>
      </c>
      <c r="CK172" s="34"/>
    </row>
    <row r="173" spans="1:89" ht="60.75" thickBot="1">
      <c r="A173" s="37" t="s">
        <v>136</v>
      </c>
      <c r="B173" s="37"/>
      <c r="C173" s="37"/>
      <c r="D173" s="37"/>
      <c r="E173" s="37"/>
      <c r="F173" s="37"/>
      <c r="G173" s="37"/>
      <c r="H173" s="34"/>
      <c r="J173" s="37" t="s">
        <v>136</v>
      </c>
      <c r="K173" s="37"/>
      <c r="L173" s="37"/>
      <c r="M173" s="37"/>
      <c r="N173" s="37"/>
      <c r="O173" s="37"/>
      <c r="P173" s="37"/>
      <c r="Q173" s="34"/>
      <c r="S173" s="37" t="s">
        <v>136</v>
      </c>
      <c r="T173" s="37"/>
      <c r="U173" s="37"/>
      <c r="V173" s="37"/>
      <c r="W173" s="37"/>
      <c r="X173" s="37"/>
      <c r="Y173" s="37"/>
      <c r="Z173" s="34"/>
      <c r="AB173" s="37" t="s">
        <v>136</v>
      </c>
      <c r="AC173" s="37"/>
      <c r="AD173" s="37"/>
      <c r="AE173" s="37"/>
      <c r="AF173" s="37"/>
      <c r="AG173" s="37"/>
      <c r="AH173" s="37"/>
      <c r="AI173" s="34"/>
      <c r="AK173" s="37" t="s">
        <v>136</v>
      </c>
      <c r="AL173" s="37"/>
      <c r="AM173" s="37"/>
      <c r="AN173" s="37"/>
      <c r="AO173" s="37"/>
      <c r="AP173" s="37"/>
      <c r="AQ173" s="37"/>
      <c r="AR173" s="34"/>
      <c r="AT173" s="37" t="s">
        <v>136</v>
      </c>
      <c r="AU173" s="37"/>
      <c r="AV173" s="37"/>
      <c r="AW173" s="37"/>
      <c r="AX173" s="37"/>
      <c r="AY173" s="37"/>
      <c r="AZ173" s="37"/>
      <c r="BA173" s="34"/>
      <c r="BC173" s="37" t="s">
        <v>136</v>
      </c>
      <c r="BD173" s="37"/>
      <c r="BE173" s="37"/>
      <c r="BF173" s="37"/>
      <c r="BG173" s="37"/>
      <c r="BH173" s="37"/>
      <c r="BI173" s="37"/>
      <c r="BJ173" s="34"/>
      <c r="BL173" s="37" t="s">
        <v>136</v>
      </c>
      <c r="BM173" s="37"/>
      <c r="BN173" s="37"/>
      <c r="BO173" s="37"/>
      <c r="BP173" s="37"/>
      <c r="BQ173" s="37"/>
      <c r="BR173" s="37"/>
      <c r="BS173" s="34"/>
      <c r="BU173" s="37" t="s">
        <v>136</v>
      </c>
      <c r="BV173" s="37"/>
      <c r="BW173" s="37"/>
      <c r="BX173" s="37"/>
      <c r="BY173" s="37"/>
      <c r="BZ173" s="37"/>
      <c r="CA173" s="37"/>
      <c r="CB173" s="34"/>
      <c r="CD173" s="37" t="s">
        <v>136</v>
      </c>
      <c r="CE173" s="37"/>
      <c r="CF173" s="37"/>
      <c r="CG173" s="37"/>
      <c r="CH173" s="37"/>
      <c r="CI173" s="37"/>
      <c r="CJ173" s="37"/>
      <c r="CK173" s="34"/>
    </row>
    <row r="174" spans="1:89" ht="12.75">
      <c r="A174" s="18"/>
      <c r="B174" s="18"/>
      <c r="C174" s="18"/>
      <c r="D174" s="18"/>
      <c r="E174" s="18"/>
      <c r="F174" s="18"/>
      <c r="G174" s="18"/>
      <c r="H174" s="18"/>
      <c r="J174" s="18"/>
      <c r="K174" s="18"/>
      <c r="L174" s="18"/>
      <c r="M174" s="18"/>
      <c r="N174" s="18"/>
      <c r="O174" s="18"/>
      <c r="P174" s="18"/>
      <c r="Q174" s="18"/>
      <c r="S174" s="18"/>
      <c r="T174" s="18"/>
      <c r="U174" s="18"/>
      <c r="V174" s="18"/>
      <c r="W174" s="18"/>
      <c r="X174" s="18"/>
      <c r="Y174" s="18"/>
      <c r="Z174" s="18"/>
      <c r="AB174" s="18"/>
      <c r="AC174" s="18"/>
      <c r="AD174" s="18"/>
      <c r="AE174" s="18"/>
      <c r="AF174" s="18"/>
      <c r="AG174" s="18"/>
      <c r="AH174" s="18"/>
      <c r="AI174" s="18"/>
      <c r="AK174" s="18"/>
      <c r="AL174" s="18"/>
      <c r="AM174" s="18"/>
      <c r="AN174" s="18"/>
      <c r="AO174" s="18"/>
      <c r="AP174" s="18"/>
      <c r="AQ174" s="18"/>
      <c r="AR174" s="18"/>
      <c r="AT174" s="18"/>
      <c r="AU174" s="18"/>
      <c r="AV174" s="18"/>
      <c r="AW174" s="18"/>
      <c r="AX174" s="18"/>
      <c r="AY174" s="18"/>
      <c r="AZ174" s="18"/>
      <c r="BA174" s="18"/>
      <c r="BC174" s="18"/>
      <c r="BD174" s="18"/>
      <c r="BE174" s="18"/>
      <c r="BF174" s="18"/>
      <c r="BG174" s="18"/>
      <c r="BH174" s="18"/>
      <c r="BI174" s="18"/>
      <c r="BJ174" s="18"/>
      <c r="BL174" s="18"/>
      <c r="BM174" s="18"/>
      <c r="BN174" s="18"/>
      <c r="BO174" s="18"/>
      <c r="BP174" s="18"/>
      <c r="BQ174" s="18"/>
      <c r="BR174" s="18"/>
      <c r="BS174" s="18"/>
      <c r="BU174" s="18"/>
      <c r="BV174" s="18"/>
      <c r="BW174" s="18"/>
      <c r="BX174" s="18"/>
      <c r="BY174" s="18"/>
      <c r="BZ174" s="18"/>
      <c r="CA174" s="18"/>
      <c r="CB174" s="18"/>
      <c r="CD174" s="18"/>
      <c r="CE174" s="18"/>
      <c r="CF174" s="18"/>
      <c r="CG174" s="18"/>
      <c r="CH174" s="18"/>
      <c r="CI174" s="18"/>
      <c r="CJ174" s="18"/>
      <c r="CK174" s="18"/>
    </row>
    <row r="175" spans="1:89" ht="13.5" thickBot="1">
      <c r="A175" s="18"/>
      <c r="B175" s="18"/>
      <c r="C175" s="18"/>
      <c r="D175" s="18"/>
      <c r="E175" s="18"/>
      <c r="F175" s="18"/>
      <c r="G175" s="18"/>
      <c r="H175" s="18"/>
      <c r="J175" s="18"/>
      <c r="K175" s="18"/>
      <c r="L175" s="18"/>
      <c r="M175" s="18"/>
      <c r="N175" s="18"/>
      <c r="O175" s="18"/>
      <c r="P175" s="18"/>
      <c r="Q175" s="18"/>
      <c r="S175" s="18"/>
      <c r="T175" s="18"/>
      <c r="U175" s="18"/>
      <c r="V175" s="18"/>
      <c r="W175" s="18"/>
      <c r="X175" s="18"/>
      <c r="Y175" s="18"/>
      <c r="Z175" s="18"/>
      <c r="AB175" s="18"/>
      <c r="AC175" s="18"/>
      <c r="AD175" s="18"/>
      <c r="AE175" s="18"/>
      <c r="AF175" s="18"/>
      <c r="AG175" s="18"/>
      <c r="AH175" s="18"/>
      <c r="AI175" s="18"/>
      <c r="AK175" s="18"/>
      <c r="AL175" s="18"/>
      <c r="AM175" s="18"/>
      <c r="AN175" s="18"/>
      <c r="AO175" s="18"/>
      <c r="AP175" s="18"/>
      <c r="AQ175" s="18"/>
      <c r="AR175" s="18"/>
      <c r="AT175" s="18"/>
      <c r="AU175" s="18"/>
      <c r="AV175" s="18"/>
      <c r="AW175" s="18"/>
      <c r="AX175" s="18"/>
      <c r="AY175" s="18"/>
      <c r="AZ175" s="18"/>
      <c r="BA175" s="18"/>
      <c r="BC175" s="18"/>
      <c r="BD175" s="18"/>
      <c r="BE175" s="18"/>
      <c r="BF175" s="18"/>
      <c r="BG175" s="18"/>
      <c r="BH175" s="18"/>
      <c r="BI175" s="18"/>
      <c r="BJ175" s="18"/>
      <c r="BL175" s="18"/>
      <c r="BM175" s="18"/>
      <c r="BN175" s="18"/>
      <c r="BO175" s="18"/>
      <c r="BP175" s="18"/>
      <c r="BQ175" s="18"/>
      <c r="BR175" s="18"/>
      <c r="BS175" s="18"/>
      <c r="BU175" s="18"/>
      <c r="BV175" s="18"/>
      <c r="BW175" s="18"/>
      <c r="BX175" s="18"/>
      <c r="BY175" s="18"/>
      <c r="BZ175" s="18"/>
      <c r="CA175" s="18"/>
      <c r="CB175" s="18"/>
      <c r="CD175" s="18"/>
      <c r="CE175" s="18"/>
      <c r="CF175" s="18"/>
      <c r="CG175" s="18"/>
      <c r="CH175" s="18"/>
      <c r="CI175" s="18"/>
      <c r="CJ175" s="18"/>
      <c r="CK175" s="18"/>
    </row>
    <row r="176" spans="1:89" ht="36.75" thickBot="1">
      <c r="A176" s="1" t="s">
        <v>137</v>
      </c>
      <c r="B176" s="2"/>
      <c r="C176" s="2"/>
      <c r="D176" s="2"/>
      <c r="E176" s="2"/>
      <c r="F176" s="2"/>
      <c r="G176" s="2"/>
      <c r="H176" s="2"/>
      <c r="J176" s="1" t="s">
        <v>137</v>
      </c>
      <c r="K176" s="2"/>
      <c r="L176" s="2"/>
      <c r="M176" s="2"/>
      <c r="N176" s="2"/>
      <c r="O176" s="2"/>
      <c r="P176" s="2"/>
      <c r="Q176" s="2"/>
      <c r="S176" s="1" t="s">
        <v>137</v>
      </c>
      <c r="T176" s="2"/>
      <c r="U176" s="2"/>
      <c r="V176" s="2"/>
      <c r="W176" s="2"/>
      <c r="X176" s="2"/>
      <c r="Y176" s="2"/>
      <c r="Z176" s="2"/>
      <c r="AB176" s="1" t="s">
        <v>137</v>
      </c>
      <c r="AC176" s="2"/>
      <c r="AD176" s="2"/>
      <c r="AE176" s="2"/>
      <c r="AF176" s="2"/>
      <c r="AG176" s="2"/>
      <c r="AH176" s="2"/>
      <c r="AI176" s="2"/>
      <c r="AK176" s="1" t="s">
        <v>137</v>
      </c>
      <c r="AL176" s="2"/>
      <c r="AM176" s="2"/>
      <c r="AN176" s="2"/>
      <c r="AO176" s="2"/>
      <c r="AP176" s="2"/>
      <c r="AQ176" s="2"/>
      <c r="AR176" s="2"/>
      <c r="AT176" s="1" t="s">
        <v>137</v>
      </c>
      <c r="AU176" s="2"/>
      <c r="AV176" s="2"/>
      <c r="AW176" s="2"/>
      <c r="AX176" s="2"/>
      <c r="AY176" s="2"/>
      <c r="AZ176" s="2"/>
      <c r="BA176" s="2"/>
      <c r="BC176" s="1" t="s">
        <v>137</v>
      </c>
      <c r="BD176" s="2"/>
      <c r="BE176" s="2"/>
      <c r="BF176" s="2"/>
      <c r="BG176" s="2"/>
      <c r="BH176" s="2"/>
      <c r="BI176" s="2"/>
      <c r="BJ176" s="2"/>
      <c r="BL176" s="1" t="s">
        <v>137</v>
      </c>
      <c r="BM176" s="2"/>
      <c r="BN176" s="2"/>
      <c r="BO176" s="2"/>
      <c r="BP176" s="2"/>
      <c r="BQ176" s="2"/>
      <c r="BR176" s="2"/>
      <c r="BS176" s="2"/>
      <c r="BU176" s="1" t="s">
        <v>137</v>
      </c>
      <c r="BV176" s="2"/>
      <c r="BW176" s="2"/>
      <c r="BX176" s="2"/>
      <c r="BY176" s="2"/>
      <c r="BZ176" s="2"/>
      <c r="CA176" s="2"/>
      <c r="CB176" s="2"/>
      <c r="CD176" s="1" t="s">
        <v>137</v>
      </c>
      <c r="CE176" s="2"/>
      <c r="CF176" s="2"/>
      <c r="CG176" s="2"/>
      <c r="CH176" s="2"/>
      <c r="CI176" s="2"/>
      <c r="CJ176" s="2"/>
      <c r="CK176" s="2"/>
    </row>
    <row r="177" spans="1:89" ht="60.75" thickBot="1">
      <c r="A177" s="3" t="s">
        <v>235</v>
      </c>
      <c r="B177" s="4" t="s">
        <v>264</v>
      </c>
      <c r="C177" s="4" t="s">
        <v>265</v>
      </c>
      <c r="D177" s="5" t="s">
        <v>266</v>
      </c>
      <c r="E177" s="4" t="s">
        <v>138</v>
      </c>
      <c r="F177" s="4" t="s">
        <v>139</v>
      </c>
      <c r="G177" s="4" t="s">
        <v>140</v>
      </c>
      <c r="H177" s="4" t="s">
        <v>141</v>
      </c>
      <c r="J177" s="3" t="s">
        <v>235</v>
      </c>
      <c r="K177" s="4" t="s">
        <v>264</v>
      </c>
      <c r="L177" s="4" t="s">
        <v>265</v>
      </c>
      <c r="M177" s="5" t="s">
        <v>266</v>
      </c>
      <c r="N177" s="4" t="s">
        <v>138</v>
      </c>
      <c r="O177" s="4" t="s">
        <v>139</v>
      </c>
      <c r="P177" s="4" t="s">
        <v>140</v>
      </c>
      <c r="Q177" s="4" t="s">
        <v>141</v>
      </c>
      <c r="S177" s="3" t="s">
        <v>235</v>
      </c>
      <c r="T177" s="4" t="s">
        <v>264</v>
      </c>
      <c r="U177" s="4" t="s">
        <v>265</v>
      </c>
      <c r="V177" s="5" t="s">
        <v>266</v>
      </c>
      <c r="W177" s="4" t="s">
        <v>138</v>
      </c>
      <c r="X177" s="4" t="s">
        <v>139</v>
      </c>
      <c r="Y177" s="4" t="s">
        <v>140</v>
      </c>
      <c r="Z177" s="4" t="s">
        <v>141</v>
      </c>
      <c r="AB177" s="3" t="s">
        <v>235</v>
      </c>
      <c r="AC177" s="4" t="s">
        <v>264</v>
      </c>
      <c r="AD177" s="4" t="s">
        <v>265</v>
      </c>
      <c r="AE177" s="5" t="s">
        <v>266</v>
      </c>
      <c r="AF177" s="4" t="s">
        <v>138</v>
      </c>
      <c r="AG177" s="4" t="s">
        <v>139</v>
      </c>
      <c r="AH177" s="4" t="s">
        <v>140</v>
      </c>
      <c r="AI177" s="4" t="s">
        <v>141</v>
      </c>
      <c r="AK177" s="3" t="s">
        <v>235</v>
      </c>
      <c r="AL177" s="4" t="s">
        <v>264</v>
      </c>
      <c r="AM177" s="4" t="s">
        <v>265</v>
      </c>
      <c r="AN177" s="5" t="s">
        <v>266</v>
      </c>
      <c r="AO177" s="4" t="s">
        <v>138</v>
      </c>
      <c r="AP177" s="4" t="s">
        <v>139</v>
      </c>
      <c r="AQ177" s="4" t="s">
        <v>140</v>
      </c>
      <c r="AR177" s="4" t="s">
        <v>141</v>
      </c>
      <c r="AT177" s="3" t="s">
        <v>235</v>
      </c>
      <c r="AU177" s="4" t="s">
        <v>264</v>
      </c>
      <c r="AV177" s="4" t="s">
        <v>265</v>
      </c>
      <c r="AW177" s="5" t="s">
        <v>266</v>
      </c>
      <c r="AX177" s="4" t="s">
        <v>138</v>
      </c>
      <c r="AY177" s="4" t="s">
        <v>139</v>
      </c>
      <c r="AZ177" s="4" t="s">
        <v>140</v>
      </c>
      <c r="BA177" s="4" t="s">
        <v>141</v>
      </c>
      <c r="BC177" s="3" t="s">
        <v>235</v>
      </c>
      <c r="BD177" s="4" t="s">
        <v>264</v>
      </c>
      <c r="BE177" s="4" t="s">
        <v>265</v>
      </c>
      <c r="BF177" s="5" t="s">
        <v>266</v>
      </c>
      <c r="BG177" s="4" t="s">
        <v>138</v>
      </c>
      <c r="BH177" s="4" t="s">
        <v>139</v>
      </c>
      <c r="BI177" s="4" t="s">
        <v>140</v>
      </c>
      <c r="BJ177" s="4" t="s">
        <v>141</v>
      </c>
      <c r="BL177" s="3" t="s">
        <v>235</v>
      </c>
      <c r="BM177" s="4" t="s">
        <v>264</v>
      </c>
      <c r="BN177" s="4" t="s">
        <v>265</v>
      </c>
      <c r="BO177" s="5" t="s">
        <v>266</v>
      </c>
      <c r="BP177" s="4" t="s">
        <v>138</v>
      </c>
      <c r="BQ177" s="4" t="s">
        <v>139</v>
      </c>
      <c r="BR177" s="4" t="s">
        <v>140</v>
      </c>
      <c r="BS177" s="4" t="s">
        <v>141</v>
      </c>
      <c r="BU177" s="3" t="s">
        <v>235</v>
      </c>
      <c r="BV177" s="4" t="s">
        <v>264</v>
      </c>
      <c r="BW177" s="4" t="s">
        <v>265</v>
      </c>
      <c r="BX177" s="5" t="s">
        <v>266</v>
      </c>
      <c r="BY177" s="4" t="s">
        <v>138</v>
      </c>
      <c r="BZ177" s="4" t="s">
        <v>139</v>
      </c>
      <c r="CA177" s="4" t="s">
        <v>140</v>
      </c>
      <c r="CB177" s="4" t="s">
        <v>141</v>
      </c>
      <c r="CD177" s="3" t="s">
        <v>235</v>
      </c>
      <c r="CE177" s="4" t="s">
        <v>264</v>
      </c>
      <c r="CF177" s="4" t="s">
        <v>265</v>
      </c>
      <c r="CG177" s="5" t="s">
        <v>266</v>
      </c>
      <c r="CH177" s="4" t="s">
        <v>138</v>
      </c>
      <c r="CI177" s="4" t="s">
        <v>139</v>
      </c>
      <c r="CJ177" s="4" t="s">
        <v>140</v>
      </c>
      <c r="CK177" s="4" t="s">
        <v>141</v>
      </c>
    </row>
    <row r="178" spans="1:89" ht="12.75">
      <c r="A178" s="38" t="s">
        <v>142</v>
      </c>
      <c r="B178" s="7">
        <v>10</v>
      </c>
      <c r="C178" s="10">
        <v>4.2</v>
      </c>
      <c r="D178" s="20">
        <v>0.918936583472681</v>
      </c>
      <c r="E178" s="10">
        <v>0</v>
      </c>
      <c r="F178" s="10">
        <v>0</v>
      </c>
      <c r="G178" s="10">
        <v>70</v>
      </c>
      <c r="H178" s="10">
        <v>50</v>
      </c>
      <c r="J178" s="38" t="s">
        <v>143</v>
      </c>
      <c r="K178" s="7">
        <v>35</v>
      </c>
      <c r="L178" s="10">
        <v>3.742857142857143</v>
      </c>
      <c r="M178" s="20">
        <v>1.3137923809217604</v>
      </c>
      <c r="N178" s="10">
        <v>5.714285714285714</v>
      </c>
      <c r="O178" s="10">
        <v>22.857142857142858</v>
      </c>
      <c r="P178" s="10">
        <v>62.85714285714286</v>
      </c>
      <c r="Q178" s="10">
        <v>40</v>
      </c>
      <c r="S178" s="38" t="s">
        <v>142</v>
      </c>
      <c r="T178" s="7">
        <v>13</v>
      </c>
      <c r="U178" s="10">
        <v>3.6153846153846154</v>
      </c>
      <c r="V178" s="20">
        <v>1.445594545418455</v>
      </c>
      <c r="W178" s="10">
        <v>15.384615384615385</v>
      </c>
      <c r="X178" s="10">
        <v>15.384615384615385</v>
      </c>
      <c r="Y178" s="10">
        <v>53.846153846153854</v>
      </c>
      <c r="Z178" s="10">
        <v>38.46153846153847</v>
      </c>
      <c r="AB178" s="38" t="s">
        <v>146</v>
      </c>
      <c r="AC178" s="7">
        <v>21</v>
      </c>
      <c r="AD178" s="10">
        <v>3.380952380952381</v>
      </c>
      <c r="AE178" s="20">
        <v>1.4654757069358222</v>
      </c>
      <c r="AF178" s="10">
        <v>14.285714285714285</v>
      </c>
      <c r="AG178" s="10">
        <v>28.57142857142857</v>
      </c>
      <c r="AH178" s="10">
        <v>47.61904761904761</v>
      </c>
      <c r="AI178" s="10">
        <v>33.33333333333333</v>
      </c>
      <c r="AK178" s="38" t="s">
        <v>142</v>
      </c>
      <c r="AL178" s="7">
        <v>5</v>
      </c>
      <c r="AM178" s="10">
        <v>2.8</v>
      </c>
      <c r="AN178" s="20">
        <v>1.7888543819998315</v>
      </c>
      <c r="AO178" s="10">
        <v>40</v>
      </c>
      <c r="AP178" s="10">
        <v>40</v>
      </c>
      <c r="AQ178" s="10">
        <v>40</v>
      </c>
      <c r="AR178" s="10">
        <v>20</v>
      </c>
      <c r="AT178" s="38" t="s">
        <v>143</v>
      </c>
      <c r="AU178" s="7">
        <v>28</v>
      </c>
      <c r="AV178" s="10">
        <v>4.214285714285714</v>
      </c>
      <c r="AW178" s="20">
        <v>1.133893419027682</v>
      </c>
      <c r="AX178" s="10">
        <v>3.571428571428571</v>
      </c>
      <c r="AY178" s="10">
        <v>10.714285714285714</v>
      </c>
      <c r="AZ178" s="10">
        <v>78.57142857142857</v>
      </c>
      <c r="BA178" s="10">
        <v>57.14285714285714</v>
      </c>
      <c r="BC178" s="38" t="s">
        <v>143</v>
      </c>
      <c r="BD178" s="7">
        <v>15</v>
      </c>
      <c r="BE178" s="10">
        <v>4.4</v>
      </c>
      <c r="BF178" s="20">
        <v>0.9102589898328004</v>
      </c>
      <c r="BG178" s="10">
        <v>0</v>
      </c>
      <c r="BH178" s="10">
        <v>6.666666666666667</v>
      </c>
      <c r="BI178" s="10">
        <v>86.66666666666667</v>
      </c>
      <c r="BJ178" s="10">
        <v>60</v>
      </c>
      <c r="BL178" s="38" t="s">
        <v>143</v>
      </c>
      <c r="BM178" s="7">
        <v>41</v>
      </c>
      <c r="BN178" s="10">
        <v>3.8780487804878048</v>
      </c>
      <c r="BO178" s="20">
        <v>1.228721326241624</v>
      </c>
      <c r="BP178" s="10">
        <v>2.4390243902439024</v>
      </c>
      <c r="BQ178" s="10">
        <v>19.51219512195122</v>
      </c>
      <c r="BR178" s="10">
        <v>65.85365853658537</v>
      </c>
      <c r="BS178" s="10">
        <v>43.90243902439025</v>
      </c>
      <c r="BU178" s="38" t="s">
        <v>149</v>
      </c>
      <c r="BV178" s="7">
        <v>35</v>
      </c>
      <c r="BW178" s="10">
        <v>2.5428571428571427</v>
      </c>
      <c r="BX178" s="20">
        <v>1.559465540853418</v>
      </c>
      <c r="BY178" s="10">
        <v>40</v>
      </c>
      <c r="BZ178" s="10">
        <v>54.285714285714285</v>
      </c>
      <c r="CA178" s="10">
        <v>31.428571428571427</v>
      </c>
      <c r="CB178" s="10">
        <v>17.142857142857142</v>
      </c>
      <c r="CD178" s="38" t="s">
        <v>142</v>
      </c>
      <c r="CE178" s="7">
        <v>5</v>
      </c>
      <c r="CF178" s="10">
        <v>3</v>
      </c>
      <c r="CG178" s="20">
        <v>1.224744871391589</v>
      </c>
      <c r="CH178" s="10">
        <v>20</v>
      </c>
      <c r="CI178" s="10">
        <v>20</v>
      </c>
      <c r="CJ178" s="10">
        <v>40</v>
      </c>
      <c r="CK178" s="10">
        <v>0</v>
      </c>
    </row>
    <row r="179" spans="1:89" ht="24">
      <c r="A179" s="38" t="s">
        <v>143</v>
      </c>
      <c r="B179" s="7">
        <v>10</v>
      </c>
      <c r="C179" s="10">
        <v>4.1</v>
      </c>
      <c r="D179" s="20">
        <v>1.523883926754995</v>
      </c>
      <c r="E179" s="10">
        <v>10</v>
      </c>
      <c r="F179" s="10">
        <v>20</v>
      </c>
      <c r="G179" s="10">
        <v>70</v>
      </c>
      <c r="H179" s="10">
        <v>70</v>
      </c>
      <c r="J179" s="38" t="s">
        <v>142</v>
      </c>
      <c r="K179" s="7">
        <v>35</v>
      </c>
      <c r="L179" s="10">
        <v>3.7142857142857144</v>
      </c>
      <c r="M179" s="20">
        <v>1.296407447104329</v>
      </c>
      <c r="N179" s="10">
        <v>11.428571428571429</v>
      </c>
      <c r="O179" s="10">
        <v>11.428571428571429</v>
      </c>
      <c r="P179" s="10">
        <v>57.142857142857146</v>
      </c>
      <c r="Q179" s="10">
        <v>37.142857142857146</v>
      </c>
      <c r="S179" s="38" t="s">
        <v>144</v>
      </c>
      <c r="T179" s="7">
        <v>13</v>
      </c>
      <c r="U179" s="10">
        <v>3.6153846153846154</v>
      </c>
      <c r="V179" s="20">
        <v>1.6092680291808412</v>
      </c>
      <c r="W179" s="10">
        <v>15.384615384615385</v>
      </c>
      <c r="X179" s="10">
        <v>30.76923076923077</v>
      </c>
      <c r="Y179" s="10">
        <v>61.53846153846154</v>
      </c>
      <c r="Z179" s="10">
        <v>46.15384615384615</v>
      </c>
      <c r="AB179" s="38" t="s">
        <v>142</v>
      </c>
      <c r="AC179" s="7">
        <v>21</v>
      </c>
      <c r="AD179" s="10">
        <v>3.1904761904761907</v>
      </c>
      <c r="AE179" s="20">
        <v>1.4703417160322843</v>
      </c>
      <c r="AF179" s="10">
        <v>23.809523809523807</v>
      </c>
      <c r="AG179" s="10">
        <v>23.809523809523807</v>
      </c>
      <c r="AH179" s="10">
        <v>42.857142857142854</v>
      </c>
      <c r="AI179" s="10">
        <v>23.809523809523807</v>
      </c>
      <c r="AK179" s="38" t="s">
        <v>143</v>
      </c>
      <c r="AL179" s="7">
        <v>5</v>
      </c>
      <c r="AM179" s="10">
        <v>2</v>
      </c>
      <c r="AN179" s="20">
        <v>1</v>
      </c>
      <c r="AO179" s="10">
        <v>40</v>
      </c>
      <c r="AP179" s="10">
        <v>60</v>
      </c>
      <c r="AQ179" s="10">
        <v>0</v>
      </c>
      <c r="AR179" s="10">
        <v>0</v>
      </c>
      <c r="AT179" s="38" t="s">
        <v>142</v>
      </c>
      <c r="AU179" s="7">
        <v>28</v>
      </c>
      <c r="AV179" s="10">
        <v>3.6785714285714284</v>
      </c>
      <c r="AW179" s="20">
        <v>1.415615856780452</v>
      </c>
      <c r="AX179" s="10">
        <v>14.285714285714285</v>
      </c>
      <c r="AY179" s="10">
        <v>14.285714285714285</v>
      </c>
      <c r="AZ179" s="10">
        <v>53.57142857142857</v>
      </c>
      <c r="BA179" s="10">
        <v>42.857142857142854</v>
      </c>
      <c r="BC179" s="38" t="s">
        <v>144</v>
      </c>
      <c r="BD179" s="7">
        <v>15</v>
      </c>
      <c r="BE179" s="10">
        <v>4.066666666666666</v>
      </c>
      <c r="BF179" s="20">
        <v>1.2227992865708155</v>
      </c>
      <c r="BG179" s="10">
        <v>6.666666666666667</v>
      </c>
      <c r="BH179" s="10">
        <v>13.333333333333334</v>
      </c>
      <c r="BI179" s="10">
        <v>80</v>
      </c>
      <c r="BJ179" s="10">
        <v>46.666666666666664</v>
      </c>
      <c r="BL179" s="38" t="s">
        <v>142</v>
      </c>
      <c r="BM179" s="7">
        <v>41</v>
      </c>
      <c r="BN179" s="10">
        <v>3.731707317073171</v>
      </c>
      <c r="BO179" s="20">
        <v>1.2454796313850824</v>
      </c>
      <c r="BP179" s="10">
        <v>9.75609756097561</v>
      </c>
      <c r="BQ179" s="10">
        <v>9.75609756097561</v>
      </c>
      <c r="BR179" s="10">
        <v>56.09756097560975</v>
      </c>
      <c r="BS179" s="10">
        <v>36.58536585365854</v>
      </c>
      <c r="BU179" s="38" t="s">
        <v>148</v>
      </c>
      <c r="BV179" s="7">
        <v>35</v>
      </c>
      <c r="BW179" s="10">
        <v>2.6</v>
      </c>
      <c r="BX179" s="20">
        <v>1.5185132047305934</v>
      </c>
      <c r="BY179" s="10">
        <v>34.285714285714285</v>
      </c>
      <c r="BZ179" s="10">
        <v>54.285714285714285</v>
      </c>
      <c r="CA179" s="10">
        <v>31.428571428571427</v>
      </c>
      <c r="CB179" s="10">
        <v>17.142857142857142</v>
      </c>
      <c r="CD179" s="38" t="s">
        <v>143</v>
      </c>
      <c r="CE179" s="7">
        <v>5</v>
      </c>
      <c r="CF179" s="10">
        <v>3</v>
      </c>
      <c r="CG179" s="20">
        <v>1.4142135623730951</v>
      </c>
      <c r="CH179" s="10">
        <v>20</v>
      </c>
      <c r="CI179" s="10">
        <v>40</v>
      </c>
      <c r="CJ179" s="10">
        <v>60</v>
      </c>
      <c r="CK179" s="10">
        <v>0</v>
      </c>
    </row>
    <row r="180" spans="1:89" ht="24">
      <c r="A180" s="38" t="s">
        <v>144</v>
      </c>
      <c r="B180" s="7">
        <v>10</v>
      </c>
      <c r="C180" s="10">
        <v>3.5</v>
      </c>
      <c r="D180" s="20">
        <v>1.2692955176439846</v>
      </c>
      <c r="E180" s="10">
        <v>0</v>
      </c>
      <c r="F180" s="10">
        <v>30</v>
      </c>
      <c r="G180" s="10">
        <v>50</v>
      </c>
      <c r="H180" s="10">
        <v>30</v>
      </c>
      <c r="J180" s="38" t="s">
        <v>146</v>
      </c>
      <c r="K180" s="7">
        <v>35</v>
      </c>
      <c r="L180" s="10">
        <v>3.5428571428571427</v>
      </c>
      <c r="M180" s="20">
        <v>1.4621269185848473</v>
      </c>
      <c r="N180" s="10">
        <v>17.142857142857142</v>
      </c>
      <c r="O180" s="10">
        <v>20</v>
      </c>
      <c r="P180" s="10">
        <v>54.28571428571429</v>
      </c>
      <c r="Q180" s="10">
        <v>37.142857142857146</v>
      </c>
      <c r="S180" s="38" t="s">
        <v>143</v>
      </c>
      <c r="T180" s="7">
        <v>13</v>
      </c>
      <c r="U180" s="10">
        <v>3.4615384615384617</v>
      </c>
      <c r="V180" s="20">
        <v>1.3301243435223524</v>
      </c>
      <c r="W180" s="10">
        <v>7.6923076923076925</v>
      </c>
      <c r="X180" s="10">
        <v>23.076923076923077</v>
      </c>
      <c r="Y180" s="10">
        <v>46.15384615384615</v>
      </c>
      <c r="Z180" s="10">
        <v>30.76923076923077</v>
      </c>
      <c r="AB180" s="38" t="s">
        <v>143</v>
      </c>
      <c r="AC180" s="7">
        <v>21</v>
      </c>
      <c r="AD180" s="10">
        <v>3.0952380952380953</v>
      </c>
      <c r="AE180" s="20">
        <v>1.2611408289624872</v>
      </c>
      <c r="AF180" s="10">
        <v>9.523809523809524</v>
      </c>
      <c r="AG180" s="10">
        <v>33.33333333333333</v>
      </c>
      <c r="AH180" s="10">
        <v>33.33333333333333</v>
      </c>
      <c r="AI180" s="10">
        <v>19.047619047619047</v>
      </c>
      <c r="AK180" s="38" t="s">
        <v>148</v>
      </c>
      <c r="AL180" s="7">
        <v>5</v>
      </c>
      <c r="AM180" s="10">
        <v>2</v>
      </c>
      <c r="AN180" s="20">
        <v>1.7320508075688772</v>
      </c>
      <c r="AO180" s="10">
        <v>60</v>
      </c>
      <c r="AP180" s="10">
        <v>80</v>
      </c>
      <c r="AQ180" s="10">
        <v>20</v>
      </c>
      <c r="AR180" s="10">
        <v>20</v>
      </c>
      <c r="AT180" s="38" t="s">
        <v>146</v>
      </c>
      <c r="AU180" s="7">
        <v>28</v>
      </c>
      <c r="AV180" s="10">
        <v>3.5357142857142856</v>
      </c>
      <c r="AW180" s="20">
        <v>1.2904820476643275</v>
      </c>
      <c r="AX180" s="10">
        <v>10.714285714285714</v>
      </c>
      <c r="AY180" s="10">
        <v>14.285714285714285</v>
      </c>
      <c r="AZ180" s="10">
        <v>46.42857142857143</v>
      </c>
      <c r="BA180" s="10">
        <v>32.142857142857146</v>
      </c>
      <c r="BC180" s="38" t="s">
        <v>142</v>
      </c>
      <c r="BD180" s="7">
        <v>15</v>
      </c>
      <c r="BE180" s="10">
        <v>4</v>
      </c>
      <c r="BF180" s="20">
        <v>1</v>
      </c>
      <c r="BG180" s="10">
        <v>0</v>
      </c>
      <c r="BH180" s="10">
        <v>0</v>
      </c>
      <c r="BI180" s="10">
        <v>53.33333333333333</v>
      </c>
      <c r="BJ180" s="10">
        <v>46.666666666666664</v>
      </c>
      <c r="BL180" s="38" t="s">
        <v>146</v>
      </c>
      <c r="BM180" s="7">
        <v>41</v>
      </c>
      <c r="BN180" s="10">
        <v>3.682926829268293</v>
      </c>
      <c r="BO180" s="20">
        <v>1.273558486883188</v>
      </c>
      <c r="BP180" s="10">
        <v>9.75609756097561</v>
      </c>
      <c r="BQ180" s="10">
        <v>12.195121951219512</v>
      </c>
      <c r="BR180" s="10">
        <v>53.65853658536585</v>
      </c>
      <c r="BS180" s="10">
        <v>36.58536585365854</v>
      </c>
      <c r="BU180" s="38" t="s">
        <v>143</v>
      </c>
      <c r="BV180" s="7">
        <v>35</v>
      </c>
      <c r="BW180" s="10">
        <v>3.5714285714285716</v>
      </c>
      <c r="BX180" s="20">
        <v>1.2669025285343471</v>
      </c>
      <c r="BY180" s="10">
        <v>5.714285714285714</v>
      </c>
      <c r="BZ180" s="10">
        <v>22.857142857142858</v>
      </c>
      <c r="CA180" s="10">
        <v>54.285714285714285</v>
      </c>
      <c r="CB180" s="10">
        <v>31.428571428571427</v>
      </c>
      <c r="CD180" s="38" t="s">
        <v>146</v>
      </c>
      <c r="CE180" s="7">
        <v>5</v>
      </c>
      <c r="CF180" s="10">
        <v>2.8</v>
      </c>
      <c r="CG180" s="20">
        <v>2.0493901531919194</v>
      </c>
      <c r="CH180" s="10">
        <v>40</v>
      </c>
      <c r="CI180" s="10">
        <v>60</v>
      </c>
      <c r="CJ180" s="10">
        <v>40</v>
      </c>
      <c r="CK180" s="10">
        <v>40</v>
      </c>
    </row>
    <row r="181" spans="1:89" ht="12.75">
      <c r="A181" s="38" t="s">
        <v>146</v>
      </c>
      <c r="B181" s="7">
        <v>10</v>
      </c>
      <c r="C181" s="10">
        <v>3.5</v>
      </c>
      <c r="D181" s="20">
        <v>1.35400640077266</v>
      </c>
      <c r="E181" s="10">
        <v>10</v>
      </c>
      <c r="F181" s="10">
        <v>20</v>
      </c>
      <c r="G181" s="10">
        <v>50</v>
      </c>
      <c r="H181" s="10">
        <v>30</v>
      </c>
      <c r="J181" s="38" t="s">
        <v>144</v>
      </c>
      <c r="K181" s="7">
        <v>35</v>
      </c>
      <c r="L181" s="10">
        <v>3.342857142857143</v>
      </c>
      <c r="M181" s="20">
        <v>1.5519031417406624</v>
      </c>
      <c r="N181" s="10">
        <v>17.142857142857142</v>
      </c>
      <c r="O181" s="10">
        <v>37.14285714285714</v>
      </c>
      <c r="P181" s="10">
        <v>54.285714285714285</v>
      </c>
      <c r="Q181" s="10">
        <v>34.285714285714285</v>
      </c>
      <c r="S181" s="38" t="s">
        <v>146</v>
      </c>
      <c r="T181" s="7">
        <v>13</v>
      </c>
      <c r="U181" s="10">
        <v>3.3846153846153846</v>
      </c>
      <c r="V181" s="20">
        <v>1.3252962900462129</v>
      </c>
      <c r="W181" s="10">
        <v>7.6923076923076925</v>
      </c>
      <c r="X181" s="10">
        <v>23.076923076923077</v>
      </c>
      <c r="Y181" s="10">
        <v>38.46153846153846</v>
      </c>
      <c r="Z181" s="10">
        <v>30.76923076923077</v>
      </c>
      <c r="AB181" s="38" t="s">
        <v>144</v>
      </c>
      <c r="AC181" s="7">
        <v>21</v>
      </c>
      <c r="AD181" s="10">
        <v>2.9523809523809526</v>
      </c>
      <c r="AE181" s="20">
        <v>1.4992061391346583</v>
      </c>
      <c r="AF181" s="10">
        <v>19.047619047619047</v>
      </c>
      <c r="AG181" s="10">
        <v>47.61904761904762</v>
      </c>
      <c r="AH181" s="10">
        <v>38.09523809523809</v>
      </c>
      <c r="AI181" s="10">
        <v>23.809523809523807</v>
      </c>
      <c r="AK181" s="38" t="s">
        <v>146</v>
      </c>
      <c r="AL181" s="7">
        <v>5</v>
      </c>
      <c r="AM181" s="10">
        <v>2</v>
      </c>
      <c r="AN181" s="20">
        <v>1.7320508075688772</v>
      </c>
      <c r="AO181" s="10">
        <v>60</v>
      </c>
      <c r="AP181" s="10">
        <v>80</v>
      </c>
      <c r="AQ181" s="10">
        <v>20</v>
      </c>
      <c r="AR181" s="10">
        <v>20</v>
      </c>
      <c r="AT181" s="38" t="s">
        <v>144</v>
      </c>
      <c r="AU181" s="7">
        <v>28</v>
      </c>
      <c r="AV181" s="10">
        <v>3.357142857142857</v>
      </c>
      <c r="AW181" s="20">
        <v>1.5447470298542045</v>
      </c>
      <c r="AX181" s="10">
        <v>14.285714285714285</v>
      </c>
      <c r="AY181" s="10">
        <v>39.285714285714285</v>
      </c>
      <c r="AZ181" s="10">
        <v>53.57142857142857</v>
      </c>
      <c r="BA181" s="10">
        <v>35.714285714285715</v>
      </c>
      <c r="BC181" s="38" t="s">
        <v>146</v>
      </c>
      <c r="BD181" s="7">
        <v>15</v>
      </c>
      <c r="BE181" s="10">
        <v>3.533333333333333</v>
      </c>
      <c r="BF181" s="20">
        <v>1.3557637102737472</v>
      </c>
      <c r="BG181" s="10">
        <v>13.333333333333334</v>
      </c>
      <c r="BH181" s="10">
        <v>13.333333333333334</v>
      </c>
      <c r="BI181" s="10">
        <v>46.666666666666664</v>
      </c>
      <c r="BJ181" s="10">
        <v>33.33333333333333</v>
      </c>
      <c r="BL181" s="38" t="s">
        <v>144</v>
      </c>
      <c r="BM181" s="7">
        <v>41</v>
      </c>
      <c r="BN181" s="10">
        <v>3.5609756097560976</v>
      </c>
      <c r="BO181" s="20">
        <v>1.5337662874083016</v>
      </c>
      <c r="BP181" s="10">
        <v>14.634146341463413</v>
      </c>
      <c r="BQ181" s="10">
        <v>31.70731707317073</v>
      </c>
      <c r="BR181" s="10">
        <v>60.975609756097555</v>
      </c>
      <c r="BS181" s="10">
        <v>41.46341463414634</v>
      </c>
      <c r="BU181" s="38" t="s">
        <v>145</v>
      </c>
      <c r="BV181" s="7">
        <v>35</v>
      </c>
      <c r="BW181" s="10">
        <v>2.942857142857143</v>
      </c>
      <c r="BX181" s="20">
        <v>1.3707631438868846</v>
      </c>
      <c r="BY181" s="10">
        <v>20</v>
      </c>
      <c r="BZ181" s="10">
        <v>34.285714285714285</v>
      </c>
      <c r="CA181" s="10">
        <v>28.57142857142857</v>
      </c>
      <c r="CB181" s="10">
        <v>20</v>
      </c>
      <c r="CD181" s="38" t="s">
        <v>145</v>
      </c>
      <c r="CE181" s="7">
        <v>5</v>
      </c>
      <c r="CF181" s="10">
        <v>2.4</v>
      </c>
      <c r="CG181" s="20">
        <v>1.6733200530681511</v>
      </c>
      <c r="CH181" s="10">
        <v>40</v>
      </c>
      <c r="CI181" s="10">
        <v>60</v>
      </c>
      <c r="CJ181" s="10">
        <v>20</v>
      </c>
      <c r="CK181" s="10">
        <v>20</v>
      </c>
    </row>
    <row r="182" spans="1:89" ht="24">
      <c r="A182" s="38" t="s">
        <v>148</v>
      </c>
      <c r="B182" s="7">
        <v>10</v>
      </c>
      <c r="C182" s="10">
        <v>3.3</v>
      </c>
      <c r="D182" s="20">
        <v>1.1595018087284055</v>
      </c>
      <c r="E182" s="10">
        <v>10</v>
      </c>
      <c r="F182" s="10">
        <v>20</v>
      </c>
      <c r="G182" s="10">
        <v>50</v>
      </c>
      <c r="H182" s="10">
        <v>10</v>
      </c>
      <c r="J182" s="38" t="s">
        <v>145</v>
      </c>
      <c r="K182" s="7">
        <v>35</v>
      </c>
      <c r="L182" s="10">
        <v>3.0285714285714285</v>
      </c>
      <c r="M182" s="20">
        <v>1.4034770746826128</v>
      </c>
      <c r="N182" s="10">
        <v>20</v>
      </c>
      <c r="O182" s="10">
        <v>34.285714285714285</v>
      </c>
      <c r="P182" s="10">
        <v>37.14285714285714</v>
      </c>
      <c r="Q182" s="10">
        <v>20</v>
      </c>
      <c r="S182" s="38" t="s">
        <v>147</v>
      </c>
      <c r="T182" s="7">
        <v>13</v>
      </c>
      <c r="U182" s="10">
        <v>2.923076923076923</v>
      </c>
      <c r="V182" s="20">
        <v>1.3821202589704016</v>
      </c>
      <c r="W182" s="10">
        <v>23.076923076923077</v>
      </c>
      <c r="X182" s="10">
        <v>30.76923076923077</v>
      </c>
      <c r="Y182" s="10">
        <v>30.76923076923077</v>
      </c>
      <c r="Z182" s="10">
        <v>15.384615384615385</v>
      </c>
      <c r="AB182" s="38" t="s">
        <v>147</v>
      </c>
      <c r="AC182" s="7">
        <v>21</v>
      </c>
      <c r="AD182" s="10">
        <v>2.4761904761904763</v>
      </c>
      <c r="AE182" s="20">
        <v>1.3273676061682242</v>
      </c>
      <c r="AF182" s="10">
        <v>33.33333333333333</v>
      </c>
      <c r="AG182" s="10">
        <v>47.61904761904761</v>
      </c>
      <c r="AH182" s="10">
        <v>19.047619047619047</v>
      </c>
      <c r="AI182" s="10">
        <v>9.523809523809524</v>
      </c>
      <c r="AK182" s="38" t="s">
        <v>144</v>
      </c>
      <c r="AL182" s="7">
        <v>5</v>
      </c>
      <c r="AM182" s="10">
        <v>1.8</v>
      </c>
      <c r="AN182" s="20">
        <v>0.8366600265340757</v>
      </c>
      <c r="AO182" s="10">
        <v>40</v>
      </c>
      <c r="AP182" s="10">
        <v>80</v>
      </c>
      <c r="AQ182" s="10">
        <v>0</v>
      </c>
      <c r="AR182" s="10">
        <v>0</v>
      </c>
      <c r="AT182" s="38" t="s">
        <v>147</v>
      </c>
      <c r="AU182" s="7">
        <v>28</v>
      </c>
      <c r="AV182" s="10">
        <v>3.2142857142857144</v>
      </c>
      <c r="AW182" s="20">
        <v>1.4746535778287642</v>
      </c>
      <c r="AX182" s="10">
        <v>14.285714285714285</v>
      </c>
      <c r="AY182" s="10">
        <v>35.71428571428571</v>
      </c>
      <c r="AZ182" s="10">
        <v>39.28571428571429</v>
      </c>
      <c r="BA182" s="10">
        <v>32.142857142857146</v>
      </c>
      <c r="BC182" s="38" t="s">
        <v>145</v>
      </c>
      <c r="BD182" s="7">
        <v>15</v>
      </c>
      <c r="BE182" s="10">
        <v>3.4</v>
      </c>
      <c r="BF182" s="20">
        <v>1.121223821162776</v>
      </c>
      <c r="BG182" s="10">
        <v>6.666666666666667</v>
      </c>
      <c r="BH182" s="10">
        <v>13.333333333333334</v>
      </c>
      <c r="BI182" s="10">
        <v>40</v>
      </c>
      <c r="BJ182" s="10">
        <v>20</v>
      </c>
      <c r="BL182" s="38" t="s">
        <v>147</v>
      </c>
      <c r="BM182" s="7">
        <v>41</v>
      </c>
      <c r="BN182" s="10">
        <v>3.1707317073170733</v>
      </c>
      <c r="BO182" s="20">
        <v>1.4124878587865852</v>
      </c>
      <c r="BP182" s="10">
        <v>14.634146341463413</v>
      </c>
      <c r="BQ182" s="10">
        <v>34.14634146341463</v>
      </c>
      <c r="BR182" s="10">
        <v>39.024390243902445</v>
      </c>
      <c r="BS182" s="10">
        <v>26.82926829268293</v>
      </c>
      <c r="BU182" s="38" t="s">
        <v>150</v>
      </c>
      <c r="BV182" s="7">
        <v>35</v>
      </c>
      <c r="BW182" s="10">
        <v>2.6</v>
      </c>
      <c r="BX182" s="20">
        <v>1.5377600210543065</v>
      </c>
      <c r="BY182" s="10">
        <v>37.142857142857146</v>
      </c>
      <c r="BZ182" s="10">
        <v>48.57142857142858</v>
      </c>
      <c r="CA182" s="10">
        <v>25.714285714285715</v>
      </c>
      <c r="CB182" s="10">
        <v>20</v>
      </c>
      <c r="CD182" s="38" t="s">
        <v>144</v>
      </c>
      <c r="CE182" s="7">
        <v>5</v>
      </c>
      <c r="CF182" s="10">
        <v>2.4</v>
      </c>
      <c r="CG182" s="20">
        <v>1.9493588689617927</v>
      </c>
      <c r="CH182" s="10">
        <v>60</v>
      </c>
      <c r="CI182" s="10">
        <v>60</v>
      </c>
      <c r="CJ182" s="10">
        <v>40</v>
      </c>
      <c r="CK182" s="10">
        <v>20</v>
      </c>
    </row>
    <row r="183" spans="1:89" ht="24">
      <c r="A183" s="38" t="s">
        <v>147</v>
      </c>
      <c r="B183" s="7">
        <v>10</v>
      </c>
      <c r="C183" s="10">
        <v>3.1</v>
      </c>
      <c r="D183" s="20">
        <v>1.197218999737865</v>
      </c>
      <c r="E183" s="10">
        <v>10</v>
      </c>
      <c r="F183" s="10">
        <v>20</v>
      </c>
      <c r="G183" s="10">
        <v>20</v>
      </c>
      <c r="H183" s="10">
        <v>20</v>
      </c>
      <c r="J183" s="38" t="s">
        <v>147</v>
      </c>
      <c r="K183" s="7">
        <v>35</v>
      </c>
      <c r="L183" s="10">
        <v>2.942857142857143</v>
      </c>
      <c r="M183" s="20">
        <v>1.5135244637999772</v>
      </c>
      <c r="N183" s="10">
        <v>22.857142857142858</v>
      </c>
      <c r="O183" s="10">
        <v>42.85714285714286</v>
      </c>
      <c r="P183" s="10">
        <v>34.285714285714285</v>
      </c>
      <c r="Q183" s="10">
        <v>25.71428571428571</v>
      </c>
      <c r="S183" s="38" t="s">
        <v>145</v>
      </c>
      <c r="T183" s="7">
        <v>13</v>
      </c>
      <c r="U183" s="10">
        <v>2.6153846153846154</v>
      </c>
      <c r="V183" s="20">
        <v>0.8697184926229042</v>
      </c>
      <c r="W183" s="10">
        <v>15.384615384615385</v>
      </c>
      <c r="X183" s="10">
        <v>30.76923076923077</v>
      </c>
      <c r="Y183" s="10">
        <v>7.6923076923076925</v>
      </c>
      <c r="Z183" s="10">
        <v>0</v>
      </c>
      <c r="AB183" s="38" t="s">
        <v>145</v>
      </c>
      <c r="AC183" s="7">
        <v>21</v>
      </c>
      <c r="AD183" s="10">
        <v>2.380952380952381</v>
      </c>
      <c r="AE183" s="20">
        <v>1.2440333788202982</v>
      </c>
      <c r="AF183" s="10">
        <v>33.33333333333333</v>
      </c>
      <c r="AG183" s="10">
        <v>52.38095238095238</v>
      </c>
      <c r="AH183" s="10">
        <v>19.047619047619047</v>
      </c>
      <c r="AI183" s="10">
        <v>4.761904761904762</v>
      </c>
      <c r="AK183" s="38" t="s">
        <v>150</v>
      </c>
      <c r="AL183" s="7">
        <v>5</v>
      </c>
      <c r="AM183" s="10">
        <v>1.4</v>
      </c>
      <c r="AN183" s="20">
        <v>0.8944271909999157</v>
      </c>
      <c r="AO183" s="10">
        <v>80</v>
      </c>
      <c r="AP183" s="10">
        <v>80</v>
      </c>
      <c r="AQ183" s="10">
        <v>0</v>
      </c>
      <c r="AR183" s="10">
        <v>0</v>
      </c>
      <c r="AT183" s="38" t="s">
        <v>145</v>
      </c>
      <c r="AU183" s="7">
        <v>28</v>
      </c>
      <c r="AV183" s="10">
        <v>3.1785714285714284</v>
      </c>
      <c r="AW183" s="20">
        <v>1.3348205990866453</v>
      </c>
      <c r="AX183" s="10">
        <v>14.285714285714285</v>
      </c>
      <c r="AY183" s="10">
        <v>28.57142857142857</v>
      </c>
      <c r="AZ183" s="10">
        <v>39.285714285714285</v>
      </c>
      <c r="BA183" s="10">
        <v>21.428571428571427</v>
      </c>
      <c r="BC183" s="38" t="s">
        <v>149</v>
      </c>
      <c r="BD183" s="7">
        <v>15</v>
      </c>
      <c r="BE183" s="10">
        <v>3.4</v>
      </c>
      <c r="BF183" s="20">
        <v>1.4040757000349273</v>
      </c>
      <c r="BG183" s="10">
        <v>13.333333333333334</v>
      </c>
      <c r="BH183" s="10">
        <v>26.666666666666668</v>
      </c>
      <c r="BI183" s="10">
        <v>53.333333333333336</v>
      </c>
      <c r="BJ183" s="10">
        <v>26.666666666666668</v>
      </c>
      <c r="BL183" s="38" t="s">
        <v>145</v>
      </c>
      <c r="BM183" s="7">
        <v>41</v>
      </c>
      <c r="BN183" s="10">
        <v>3.097560975609756</v>
      </c>
      <c r="BO183" s="20">
        <v>1.2207554638169862</v>
      </c>
      <c r="BP183" s="10">
        <v>12.195121951219512</v>
      </c>
      <c r="BQ183" s="10">
        <v>26.829268292682926</v>
      </c>
      <c r="BR183" s="10">
        <v>31.70731707317073</v>
      </c>
      <c r="BS183" s="10">
        <v>17.073170731707318</v>
      </c>
      <c r="BU183" s="38" t="s">
        <v>144</v>
      </c>
      <c r="BV183" s="7">
        <v>35</v>
      </c>
      <c r="BW183" s="10">
        <v>3.4</v>
      </c>
      <c r="BX183" s="20">
        <v>1.683833162058242</v>
      </c>
      <c r="BY183" s="10">
        <v>22.857142857142858</v>
      </c>
      <c r="BZ183" s="10">
        <v>37.14285714285714</v>
      </c>
      <c r="CA183" s="10">
        <v>57.14285714285714</v>
      </c>
      <c r="CB183" s="10">
        <v>42.857142857142854</v>
      </c>
      <c r="CD183" s="38" t="s">
        <v>150</v>
      </c>
      <c r="CE183" s="7">
        <v>5</v>
      </c>
      <c r="CF183" s="10">
        <v>1.6</v>
      </c>
      <c r="CG183" s="20">
        <v>0.8944271909999157</v>
      </c>
      <c r="CH183" s="10">
        <v>60</v>
      </c>
      <c r="CI183" s="10">
        <v>80</v>
      </c>
      <c r="CJ183" s="10">
        <v>0</v>
      </c>
      <c r="CK183" s="10">
        <v>0</v>
      </c>
    </row>
    <row r="184" spans="1:89" ht="24">
      <c r="A184" s="38" t="s">
        <v>149</v>
      </c>
      <c r="B184" s="7">
        <v>10</v>
      </c>
      <c r="C184" s="10">
        <v>2.9</v>
      </c>
      <c r="D184" s="20">
        <v>1.523883926754995</v>
      </c>
      <c r="E184" s="10">
        <v>30</v>
      </c>
      <c r="F184" s="10">
        <v>40</v>
      </c>
      <c r="G184" s="10">
        <v>50</v>
      </c>
      <c r="H184" s="10">
        <v>10</v>
      </c>
      <c r="J184" s="38" t="s">
        <v>148</v>
      </c>
      <c r="K184" s="7">
        <v>35</v>
      </c>
      <c r="L184" s="10">
        <v>2.8</v>
      </c>
      <c r="M184" s="20">
        <v>1.4911503652431255</v>
      </c>
      <c r="N184" s="10">
        <v>28.57142857142857</v>
      </c>
      <c r="O184" s="10">
        <v>45.71428571428571</v>
      </c>
      <c r="P184" s="10">
        <v>37.14285714285714</v>
      </c>
      <c r="Q184" s="10">
        <v>17.142857142857142</v>
      </c>
      <c r="S184" s="38" t="s">
        <v>148</v>
      </c>
      <c r="T184" s="7">
        <v>13</v>
      </c>
      <c r="U184" s="10">
        <v>2.4615384615384617</v>
      </c>
      <c r="V184" s="20">
        <v>1.3301243435223524</v>
      </c>
      <c r="W184" s="10">
        <v>30.76923076923077</v>
      </c>
      <c r="X184" s="10">
        <v>53.84615384615385</v>
      </c>
      <c r="Y184" s="10">
        <v>23.076923076923077</v>
      </c>
      <c r="Z184" s="10">
        <v>7.6923076923076925</v>
      </c>
      <c r="AB184" s="38" t="s">
        <v>148</v>
      </c>
      <c r="AC184" s="7">
        <v>21</v>
      </c>
      <c r="AD184" s="10">
        <v>2.238095238095238</v>
      </c>
      <c r="AE184" s="20">
        <v>1.3380867649282653</v>
      </c>
      <c r="AF184" s="10">
        <v>38.095238095238095</v>
      </c>
      <c r="AG184" s="10">
        <v>66.66666666666666</v>
      </c>
      <c r="AH184" s="10">
        <v>19.047619047619047</v>
      </c>
      <c r="AI184" s="10">
        <v>9.523809523809524</v>
      </c>
      <c r="AK184" s="38" t="s">
        <v>147</v>
      </c>
      <c r="AL184" s="7">
        <v>5</v>
      </c>
      <c r="AM184" s="10">
        <v>1.4</v>
      </c>
      <c r="AN184" s="20">
        <v>0.8944271909999157</v>
      </c>
      <c r="AO184" s="10">
        <v>80</v>
      </c>
      <c r="AP184" s="10">
        <v>80</v>
      </c>
      <c r="AQ184" s="10">
        <v>0</v>
      </c>
      <c r="AR184" s="10">
        <v>0</v>
      </c>
      <c r="AT184" s="38" t="s">
        <v>148</v>
      </c>
      <c r="AU184" s="7">
        <v>28</v>
      </c>
      <c r="AV184" s="10">
        <v>3.142857142857143</v>
      </c>
      <c r="AW184" s="20">
        <v>1.4327979804948265</v>
      </c>
      <c r="AX184" s="10">
        <v>17.857142857142858</v>
      </c>
      <c r="AY184" s="10">
        <v>35.714285714285715</v>
      </c>
      <c r="AZ184" s="10">
        <v>46.42857142857143</v>
      </c>
      <c r="BA184" s="10">
        <v>21.428571428571427</v>
      </c>
      <c r="BC184" s="38" t="s">
        <v>148</v>
      </c>
      <c r="BD184" s="7">
        <v>15</v>
      </c>
      <c r="BE184" s="10">
        <v>3.4</v>
      </c>
      <c r="BF184" s="20">
        <v>1.4040757000349273</v>
      </c>
      <c r="BG184" s="10">
        <v>20</v>
      </c>
      <c r="BH184" s="10">
        <v>20</v>
      </c>
      <c r="BI184" s="10">
        <v>60</v>
      </c>
      <c r="BJ184" s="10">
        <v>20</v>
      </c>
      <c r="BL184" s="38" t="s">
        <v>148</v>
      </c>
      <c r="BM184" s="7">
        <v>41</v>
      </c>
      <c r="BN184" s="10">
        <v>2.8292682926829267</v>
      </c>
      <c r="BO184" s="20">
        <v>1.430077603215823</v>
      </c>
      <c r="BP184" s="10">
        <v>26.82926829268293</v>
      </c>
      <c r="BQ184" s="10">
        <v>41.463414634146346</v>
      </c>
      <c r="BR184" s="10">
        <v>36.58536585365854</v>
      </c>
      <c r="BS184" s="10">
        <v>14.634146341463413</v>
      </c>
      <c r="BU184" s="38" t="s">
        <v>151</v>
      </c>
      <c r="BV184" s="7">
        <v>34</v>
      </c>
      <c r="BW184" s="10">
        <v>2.323529411764706</v>
      </c>
      <c r="BX184" s="20">
        <v>1.386527999374022</v>
      </c>
      <c r="BY184" s="10">
        <v>38.23529411764706</v>
      </c>
      <c r="BZ184" s="10">
        <v>61.76470588235294</v>
      </c>
      <c r="CA184" s="10">
        <v>20.588235294117645</v>
      </c>
      <c r="CB184" s="10">
        <v>11.76470588235294</v>
      </c>
      <c r="CD184" s="38" t="s">
        <v>147</v>
      </c>
      <c r="CE184" s="7">
        <v>5</v>
      </c>
      <c r="CF184" s="10">
        <v>1.6</v>
      </c>
      <c r="CG184" s="20">
        <v>1.3416407864998738</v>
      </c>
      <c r="CH184" s="10">
        <v>80</v>
      </c>
      <c r="CI184" s="10">
        <v>80</v>
      </c>
      <c r="CJ184" s="10">
        <v>20</v>
      </c>
      <c r="CK184" s="10">
        <v>0</v>
      </c>
    </row>
    <row r="185" spans="1:89" ht="24">
      <c r="A185" s="38" t="s">
        <v>145</v>
      </c>
      <c r="B185" s="7">
        <v>10</v>
      </c>
      <c r="C185" s="10">
        <v>2.7</v>
      </c>
      <c r="D185" s="20">
        <v>1.1595018087284055</v>
      </c>
      <c r="E185" s="10">
        <v>20</v>
      </c>
      <c r="F185" s="10">
        <v>40</v>
      </c>
      <c r="G185" s="10">
        <v>30</v>
      </c>
      <c r="H185" s="10">
        <v>0</v>
      </c>
      <c r="J185" s="38" t="s">
        <v>149</v>
      </c>
      <c r="K185" s="7">
        <v>35</v>
      </c>
      <c r="L185" s="10">
        <v>2.8</v>
      </c>
      <c r="M185" s="20">
        <v>1.530090347197915</v>
      </c>
      <c r="N185" s="10">
        <v>28.57142857142857</v>
      </c>
      <c r="O185" s="10">
        <v>48.57142857142857</v>
      </c>
      <c r="P185" s="10">
        <v>37.14285714285714</v>
      </c>
      <c r="Q185" s="10">
        <v>20</v>
      </c>
      <c r="S185" s="38" t="s">
        <v>151</v>
      </c>
      <c r="T185" s="7">
        <v>13</v>
      </c>
      <c r="U185" s="10">
        <v>2.3846153846153846</v>
      </c>
      <c r="V185" s="20">
        <v>0.960768922830523</v>
      </c>
      <c r="W185" s="10">
        <v>15.384615384615385</v>
      </c>
      <c r="X185" s="10">
        <v>61.53846153846154</v>
      </c>
      <c r="Y185" s="10">
        <v>15.384615384615385</v>
      </c>
      <c r="Z185" s="10">
        <v>0</v>
      </c>
      <c r="AB185" s="38" t="s">
        <v>151</v>
      </c>
      <c r="AC185" s="7">
        <v>21</v>
      </c>
      <c r="AD185" s="10">
        <v>2.0476190476190474</v>
      </c>
      <c r="AE185" s="20">
        <v>1.2440333788202982</v>
      </c>
      <c r="AF185" s="10">
        <v>47.61904761904761</v>
      </c>
      <c r="AG185" s="10">
        <v>66.66666666666666</v>
      </c>
      <c r="AH185" s="10">
        <v>14.285714285714285</v>
      </c>
      <c r="AI185" s="10">
        <v>4.761904761904762</v>
      </c>
      <c r="AK185" s="38" t="s">
        <v>149</v>
      </c>
      <c r="AL185" s="7">
        <v>5</v>
      </c>
      <c r="AM185" s="10">
        <v>1.2</v>
      </c>
      <c r="AN185" s="20">
        <v>0.44721359549995787</v>
      </c>
      <c r="AO185" s="10">
        <v>80</v>
      </c>
      <c r="AP185" s="10">
        <v>100</v>
      </c>
      <c r="AQ185" s="10">
        <v>0</v>
      </c>
      <c r="AR185" s="10">
        <v>0</v>
      </c>
      <c r="AT185" s="38" t="s">
        <v>149</v>
      </c>
      <c r="AU185" s="7">
        <v>28</v>
      </c>
      <c r="AV185" s="10">
        <v>3.0357142857142856</v>
      </c>
      <c r="AW185" s="20">
        <v>1.5270921982678656</v>
      </c>
      <c r="AX185" s="10">
        <v>25</v>
      </c>
      <c r="AY185" s="10">
        <v>39.285714285714285</v>
      </c>
      <c r="AZ185" s="10">
        <v>46.42857142857143</v>
      </c>
      <c r="BA185" s="10">
        <v>21.428571428571427</v>
      </c>
      <c r="BC185" s="38" t="s">
        <v>150</v>
      </c>
      <c r="BD185" s="7">
        <v>15</v>
      </c>
      <c r="BE185" s="10">
        <v>3.3333333333333335</v>
      </c>
      <c r="BF185" s="20">
        <v>1.1751393027860066</v>
      </c>
      <c r="BG185" s="10">
        <v>0</v>
      </c>
      <c r="BH185" s="10">
        <v>26.666666666666668</v>
      </c>
      <c r="BI185" s="10">
        <v>33.333333333333336</v>
      </c>
      <c r="BJ185" s="10">
        <v>26.666666666666668</v>
      </c>
      <c r="BL185" s="38" t="s">
        <v>149</v>
      </c>
      <c r="BM185" s="7">
        <v>41</v>
      </c>
      <c r="BN185" s="10">
        <v>2.8048780487804876</v>
      </c>
      <c r="BO185" s="20">
        <v>1.5201893335226693</v>
      </c>
      <c r="BP185" s="10">
        <v>31.70731707317073</v>
      </c>
      <c r="BQ185" s="10">
        <v>43.90243902439025</v>
      </c>
      <c r="BR185" s="10">
        <v>39.024390243902445</v>
      </c>
      <c r="BS185" s="10">
        <v>17.073170731707318</v>
      </c>
      <c r="BU185" s="38" t="s">
        <v>147</v>
      </c>
      <c r="BV185" s="7">
        <v>35</v>
      </c>
      <c r="BW185" s="10">
        <v>3.0285714285714285</v>
      </c>
      <c r="BX185" s="20">
        <v>1.524037097852363</v>
      </c>
      <c r="BY185" s="10">
        <v>22.857142857142858</v>
      </c>
      <c r="BZ185" s="10">
        <v>40</v>
      </c>
      <c r="CA185" s="10">
        <v>40</v>
      </c>
      <c r="CB185" s="10">
        <v>25.71428571428571</v>
      </c>
      <c r="CD185" s="38" t="s">
        <v>149</v>
      </c>
      <c r="CE185" s="7">
        <v>5</v>
      </c>
      <c r="CF185" s="10">
        <v>1.2</v>
      </c>
      <c r="CG185" s="20">
        <v>0.44721359549995787</v>
      </c>
      <c r="CH185" s="10">
        <v>80</v>
      </c>
      <c r="CI185" s="10">
        <v>100</v>
      </c>
      <c r="CJ185" s="10">
        <v>0</v>
      </c>
      <c r="CK185" s="10">
        <v>0</v>
      </c>
    </row>
    <row r="186" spans="1:89" ht="24">
      <c r="A186" s="38" t="s">
        <v>150</v>
      </c>
      <c r="B186" s="7">
        <v>10</v>
      </c>
      <c r="C186" s="10">
        <v>2.6</v>
      </c>
      <c r="D186" s="20">
        <v>1.5055453054181622</v>
      </c>
      <c r="E186" s="10">
        <v>40</v>
      </c>
      <c r="F186" s="10">
        <v>40</v>
      </c>
      <c r="G186" s="10">
        <v>30</v>
      </c>
      <c r="H186" s="10">
        <v>10</v>
      </c>
      <c r="J186" s="38" t="s">
        <v>150</v>
      </c>
      <c r="K186" s="7">
        <v>35</v>
      </c>
      <c r="L186" s="10">
        <v>2.657142857142857</v>
      </c>
      <c r="M186" s="20">
        <v>1.551903141740662</v>
      </c>
      <c r="N186" s="10">
        <v>37.142857142857146</v>
      </c>
      <c r="O186" s="10">
        <v>45.714285714285715</v>
      </c>
      <c r="P186" s="10">
        <v>28.57142857142857</v>
      </c>
      <c r="Q186" s="10">
        <v>20</v>
      </c>
      <c r="S186" s="38" t="s">
        <v>150</v>
      </c>
      <c r="T186" s="7">
        <v>13</v>
      </c>
      <c r="U186" s="10">
        <v>2.3076923076923075</v>
      </c>
      <c r="V186" s="20">
        <v>1.315587028960544</v>
      </c>
      <c r="W186" s="10">
        <v>38.46153846153847</v>
      </c>
      <c r="X186" s="10">
        <v>53.846153846153854</v>
      </c>
      <c r="Y186" s="10">
        <v>15.384615384615385</v>
      </c>
      <c r="Z186" s="10">
        <v>7.6923076923076925</v>
      </c>
      <c r="AB186" s="38" t="s">
        <v>149</v>
      </c>
      <c r="AC186" s="7">
        <v>21</v>
      </c>
      <c r="AD186" s="10">
        <v>2</v>
      </c>
      <c r="AE186" s="20">
        <v>1.3038404810405297</v>
      </c>
      <c r="AF186" s="10">
        <v>52.38095238095239</v>
      </c>
      <c r="AG186" s="10">
        <v>71.42857142857143</v>
      </c>
      <c r="AH186" s="10">
        <v>19.047619047619047</v>
      </c>
      <c r="AI186" s="10">
        <v>4.761904761904762</v>
      </c>
      <c r="AK186" s="38" t="s">
        <v>145</v>
      </c>
      <c r="AL186" s="7">
        <v>5</v>
      </c>
      <c r="AM186" s="10">
        <v>1.2</v>
      </c>
      <c r="AN186" s="20">
        <v>0.44721359549995787</v>
      </c>
      <c r="AO186" s="10">
        <v>80</v>
      </c>
      <c r="AP186" s="10">
        <v>100</v>
      </c>
      <c r="AQ186" s="10">
        <v>0</v>
      </c>
      <c r="AR186" s="10">
        <v>0</v>
      </c>
      <c r="AT186" s="38" t="s">
        <v>150</v>
      </c>
      <c r="AU186" s="7">
        <v>28</v>
      </c>
      <c r="AV186" s="10">
        <v>2.857142857142857</v>
      </c>
      <c r="AW186" s="20">
        <v>1.5083541610418538</v>
      </c>
      <c r="AX186" s="10">
        <v>28.57142857142857</v>
      </c>
      <c r="AY186" s="10">
        <v>39.285714285714285</v>
      </c>
      <c r="AZ186" s="10">
        <v>32.14285714285714</v>
      </c>
      <c r="BA186" s="10">
        <v>21.428571428571427</v>
      </c>
      <c r="BC186" s="38" t="s">
        <v>147</v>
      </c>
      <c r="BD186" s="7">
        <v>15</v>
      </c>
      <c r="BE186" s="10">
        <v>3.3333333333333335</v>
      </c>
      <c r="BF186" s="20">
        <v>1.4960264830861913</v>
      </c>
      <c r="BG186" s="10">
        <v>13.333333333333334</v>
      </c>
      <c r="BH186" s="10">
        <v>33.333333333333336</v>
      </c>
      <c r="BI186" s="10">
        <v>46.666666666666664</v>
      </c>
      <c r="BJ186" s="10">
        <v>33.33333333333333</v>
      </c>
      <c r="BL186" s="38" t="s">
        <v>150</v>
      </c>
      <c r="BM186" s="7">
        <v>41</v>
      </c>
      <c r="BN186" s="10">
        <v>2.682926829268293</v>
      </c>
      <c r="BO186" s="20">
        <v>1.4566918752818645</v>
      </c>
      <c r="BP186" s="10">
        <v>31.70731707317073</v>
      </c>
      <c r="BQ186" s="10">
        <v>43.90243902439025</v>
      </c>
      <c r="BR186" s="10">
        <v>26.829268292682926</v>
      </c>
      <c r="BS186" s="10">
        <v>17.073170731707318</v>
      </c>
      <c r="BU186" s="38" t="s">
        <v>142</v>
      </c>
      <c r="BV186" s="7">
        <v>35</v>
      </c>
      <c r="BW186" s="10">
        <v>3.5428571428571427</v>
      </c>
      <c r="BX186" s="20">
        <v>1.4213261649694948</v>
      </c>
      <c r="BY186" s="10">
        <v>17.142857142857142</v>
      </c>
      <c r="BZ186" s="10">
        <v>17.142857142857142</v>
      </c>
      <c r="CA186" s="10">
        <v>54.285714285714285</v>
      </c>
      <c r="CB186" s="10">
        <v>34.285714285714285</v>
      </c>
      <c r="CD186" s="38" t="s">
        <v>151</v>
      </c>
      <c r="CE186" s="7">
        <v>5</v>
      </c>
      <c r="CF186" s="10">
        <v>1.2</v>
      </c>
      <c r="CG186" s="20">
        <v>0.44721359549995787</v>
      </c>
      <c r="CH186" s="10">
        <v>80</v>
      </c>
      <c r="CI186" s="10">
        <v>100</v>
      </c>
      <c r="CJ186" s="10">
        <v>0</v>
      </c>
      <c r="CK186" s="10">
        <v>0</v>
      </c>
    </row>
    <row r="187" spans="1:89" ht="24">
      <c r="A187" s="38" t="s">
        <v>151</v>
      </c>
      <c r="B187" s="7">
        <v>10</v>
      </c>
      <c r="C187" s="10">
        <v>2.4</v>
      </c>
      <c r="D187" s="20">
        <v>1.0749676997731399</v>
      </c>
      <c r="E187" s="10">
        <v>20</v>
      </c>
      <c r="F187" s="10">
        <v>60</v>
      </c>
      <c r="G187" s="10">
        <v>20</v>
      </c>
      <c r="H187" s="10">
        <v>0</v>
      </c>
      <c r="J187" s="38" t="s">
        <v>151</v>
      </c>
      <c r="K187" s="7">
        <v>34</v>
      </c>
      <c r="L187" s="10">
        <v>2.264705882352941</v>
      </c>
      <c r="M187" s="20">
        <v>1.4208154621695623</v>
      </c>
      <c r="N187" s="10">
        <v>44.11764705882353</v>
      </c>
      <c r="O187" s="10">
        <v>61.76470588235294</v>
      </c>
      <c r="P187" s="10">
        <v>20.588235294117645</v>
      </c>
      <c r="Q187" s="10">
        <v>11.76470588235294</v>
      </c>
      <c r="S187" s="38" t="s">
        <v>149</v>
      </c>
      <c r="T187" s="7">
        <v>13</v>
      </c>
      <c r="U187" s="10">
        <v>2.076923076923077</v>
      </c>
      <c r="V187" s="20">
        <v>1.3204505835470495</v>
      </c>
      <c r="W187" s="10">
        <v>53.84615384615385</v>
      </c>
      <c r="X187" s="10">
        <v>61.53846153846154</v>
      </c>
      <c r="Y187" s="10">
        <v>23.076923076923077</v>
      </c>
      <c r="Z187" s="10">
        <v>0</v>
      </c>
      <c r="AB187" s="38" t="s">
        <v>150</v>
      </c>
      <c r="AC187" s="7">
        <v>21</v>
      </c>
      <c r="AD187" s="10">
        <v>2</v>
      </c>
      <c r="AE187" s="20">
        <v>1.449137674618944</v>
      </c>
      <c r="AF187" s="10">
        <v>61.904761904761905</v>
      </c>
      <c r="AG187" s="10">
        <v>66.66666666666667</v>
      </c>
      <c r="AH187" s="10">
        <v>19.047619047619047</v>
      </c>
      <c r="AI187" s="10">
        <v>9.523809523809524</v>
      </c>
      <c r="AK187" s="38" t="s">
        <v>151</v>
      </c>
      <c r="AL187" s="7">
        <v>5</v>
      </c>
      <c r="AM187" s="10">
        <v>1.2</v>
      </c>
      <c r="AN187" s="20">
        <v>0.44721359549995787</v>
      </c>
      <c r="AO187" s="10">
        <v>80</v>
      </c>
      <c r="AP187" s="10">
        <v>100</v>
      </c>
      <c r="AQ187" s="10">
        <v>0</v>
      </c>
      <c r="AR187" s="10">
        <v>0</v>
      </c>
      <c r="AT187" s="38" t="s">
        <v>151</v>
      </c>
      <c r="AU187" s="7">
        <v>27</v>
      </c>
      <c r="AV187" s="10">
        <v>2.4814814814814814</v>
      </c>
      <c r="AW187" s="20">
        <v>1.3407911089057822</v>
      </c>
      <c r="AX187" s="10">
        <v>29.629629629629626</v>
      </c>
      <c r="AY187" s="10">
        <v>55.55555555555555</v>
      </c>
      <c r="AZ187" s="10">
        <v>22.22222222222222</v>
      </c>
      <c r="BA187" s="10">
        <v>11.11111111111111</v>
      </c>
      <c r="BC187" s="38" t="s">
        <v>151</v>
      </c>
      <c r="BD187" s="7">
        <v>14</v>
      </c>
      <c r="BE187" s="10">
        <v>2.357142857142857</v>
      </c>
      <c r="BF187" s="20">
        <v>1.27744594087896</v>
      </c>
      <c r="BG187" s="10">
        <v>28.57142857142857</v>
      </c>
      <c r="BH187" s="10">
        <v>64.28571428571428</v>
      </c>
      <c r="BI187" s="10">
        <v>21.428571428571427</v>
      </c>
      <c r="BJ187" s="10">
        <v>7.142857142857142</v>
      </c>
      <c r="BL187" s="38" t="s">
        <v>151</v>
      </c>
      <c r="BM187" s="7">
        <v>40</v>
      </c>
      <c r="BN187" s="10">
        <v>2.425</v>
      </c>
      <c r="BO187" s="20">
        <v>1.2986679566149546</v>
      </c>
      <c r="BP187" s="10">
        <v>30</v>
      </c>
      <c r="BQ187" s="10">
        <v>57.5</v>
      </c>
      <c r="BR187" s="10">
        <v>20</v>
      </c>
      <c r="BS187" s="10">
        <v>10</v>
      </c>
      <c r="BU187" s="38" t="s">
        <v>152</v>
      </c>
      <c r="BV187" s="7">
        <v>35</v>
      </c>
      <c r="BW187" s="10">
        <v>2.085714285714286</v>
      </c>
      <c r="BX187" s="20">
        <v>1.4010800155894143</v>
      </c>
      <c r="BY187" s="10">
        <v>48.57142857142857</v>
      </c>
      <c r="BZ187" s="10">
        <v>71.42857142857143</v>
      </c>
      <c r="CA187" s="10">
        <v>14.285714285714285</v>
      </c>
      <c r="CB187" s="10">
        <v>14.285714285714285</v>
      </c>
      <c r="CD187" s="38" t="s">
        <v>148</v>
      </c>
      <c r="CE187" s="7">
        <v>5</v>
      </c>
      <c r="CF187" s="10">
        <v>1</v>
      </c>
      <c r="CG187" s="20">
        <v>0</v>
      </c>
      <c r="CH187" s="10">
        <v>100</v>
      </c>
      <c r="CI187" s="10">
        <v>100</v>
      </c>
      <c r="CJ187" s="10">
        <v>0</v>
      </c>
      <c r="CK187" s="10">
        <v>0</v>
      </c>
    </row>
    <row r="188" spans="1:89" ht="13.5" thickBot="1">
      <c r="A188" s="38" t="s">
        <v>152</v>
      </c>
      <c r="B188" s="7">
        <v>10</v>
      </c>
      <c r="C188" s="10">
        <v>1.9</v>
      </c>
      <c r="D188" s="22">
        <v>0.875595035770913</v>
      </c>
      <c r="E188" s="10">
        <v>40</v>
      </c>
      <c r="F188" s="10">
        <v>70</v>
      </c>
      <c r="G188" s="10">
        <v>0</v>
      </c>
      <c r="H188" s="10">
        <v>0</v>
      </c>
      <c r="J188" s="38" t="s">
        <v>152</v>
      </c>
      <c r="K188" s="7">
        <v>35</v>
      </c>
      <c r="L188" s="10">
        <v>2.2</v>
      </c>
      <c r="M188" s="22">
        <v>1.410047975821265</v>
      </c>
      <c r="N188" s="10">
        <v>45.714285714285715</v>
      </c>
      <c r="O188" s="10">
        <v>62.85714285714286</v>
      </c>
      <c r="P188" s="10">
        <v>14.285714285714285</v>
      </c>
      <c r="Q188" s="10">
        <v>14.285714285714285</v>
      </c>
      <c r="S188" s="38" t="s">
        <v>152</v>
      </c>
      <c r="T188" s="7">
        <v>13</v>
      </c>
      <c r="U188" s="10">
        <v>1.5384615384615385</v>
      </c>
      <c r="V188" s="22">
        <v>0.6602252917735247</v>
      </c>
      <c r="W188" s="10">
        <v>53.84615384615385</v>
      </c>
      <c r="X188" s="10">
        <v>92.30769230769232</v>
      </c>
      <c r="Y188" s="10">
        <v>0</v>
      </c>
      <c r="Z188" s="10">
        <v>0</v>
      </c>
      <c r="AB188" s="38" t="s">
        <v>152</v>
      </c>
      <c r="AC188" s="7">
        <v>21</v>
      </c>
      <c r="AD188" s="10">
        <v>1.619047619047619</v>
      </c>
      <c r="AE188" s="22">
        <v>1.0712698295103096</v>
      </c>
      <c r="AF188" s="10">
        <v>66.66666666666666</v>
      </c>
      <c r="AG188" s="10">
        <v>80.95238095238093</v>
      </c>
      <c r="AH188" s="10">
        <v>4.761904761904762</v>
      </c>
      <c r="AI188" s="10">
        <v>4.761904761904762</v>
      </c>
      <c r="AK188" s="38" t="s">
        <v>152</v>
      </c>
      <c r="AL188" s="7">
        <v>5</v>
      </c>
      <c r="AM188" s="10">
        <v>1</v>
      </c>
      <c r="AN188" s="22">
        <v>0</v>
      </c>
      <c r="AO188" s="10">
        <v>100</v>
      </c>
      <c r="AP188" s="10">
        <v>100</v>
      </c>
      <c r="AQ188" s="10">
        <v>0</v>
      </c>
      <c r="AR188" s="10">
        <v>0</v>
      </c>
      <c r="AT188" s="38" t="s">
        <v>152</v>
      </c>
      <c r="AU188" s="7">
        <v>28</v>
      </c>
      <c r="AV188" s="10">
        <v>2.4642857142857144</v>
      </c>
      <c r="AW188" s="22">
        <v>1.426784596817013</v>
      </c>
      <c r="AX188" s="10">
        <v>32.142857142857146</v>
      </c>
      <c r="AY188" s="10">
        <v>57.142857142857146</v>
      </c>
      <c r="AZ188" s="10">
        <v>17.857142857142858</v>
      </c>
      <c r="BA188" s="10">
        <v>17.857142857142858</v>
      </c>
      <c r="BC188" s="38" t="s">
        <v>152</v>
      </c>
      <c r="BD188" s="7">
        <v>15</v>
      </c>
      <c r="BE188" s="10">
        <v>2.3333333333333335</v>
      </c>
      <c r="BF188" s="22">
        <v>1.3451854182690983</v>
      </c>
      <c r="BG188" s="10">
        <v>33.33333333333333</v>
      </c>
      <c r="BH188" s="10">
        <v>60</v>
      </c>
      <c r="BI188" s="10">
        <v>13.333333333333334</v>
      </c>
      <c r="BJ188" s="10">
        <v>13.333333333333334</v>
      </c>
      <c r="BL188" s="38" t="s">
        <v>152</v>
      </c>
      <c r="BM188" s="7">
        <v>41</v>
      </c>
      <c r="BN188" s="10">
        <v>2.1951219512195124</v>
      </c>
      <c r="BO188" s="22">
        <v>1.3080426635840658</v>
      </c>
      <c r="BP188" s="10">
        <v>39.02439024390244</v>
      </c>
      <c r="BQ188" s="10">
        <v>65.85365853658537</v>
      </c>
      <c r="BR188" s="10">
        <v>12.195121951219512</v>
      </c>
      <c r="BS188" s="10">
        <v>12.195121951219512</v>
      </c>
      <c r="BU188" s="38" t="s">
        <v>146</v>
      </c>
      <c r="BV188" s="7">
        <v>35</v>
      </c>
      <c r="BW188" s="10">
        <v>3.6285714285714286</v>
      </c>
      <c r="BX188" s="22">
        <v>1.4159950624231437</v>
      </c>
      <c r="BY188" s="10">
        <v>14.285714285714285</v>
      </c>
      <c r="BZ188" s="10">
        <v>17.142857142857142</v>
      </c>
      <c r="CA188" s="10">
        <v>54.285714285714285</v>
      </c>
      <c r="CB188" s="10">
        <v>40</v>
      </c>
      <c r="CD188" s="38" t="s">
        <v>152</v>
      </c>
      <c r="CE188" s="7">
        <v>5</v>
      </c>
      <c r="CF188" s="10">
        <v>1</v>
      </c>
      <c r="CG188" s="22">
        <v>0</v>
      </c>
      <c r="CH188" s="10">
        <v>100</v>
      </c>
      <c r="CI188" s="10">
        <v>100</v>
      </c>
      <c r="CJ188" s="10">
        <v>0</v>
      </c>
      <c r="CK188" s="10">
        <v>0</v>
      </c>
    </row>
    <row r="189" spans="1:89" ht="36.75" thickBot="1">
      <c r="A189" s="23" t="s">
        <v>153</v>
      </c>
      <c r="B189" s="2"/>
      <c r="C189" s="2"/>
      <c r="D189" s="2"/>
      <c r="E189" s="2"/>
      <c r="F189" s="2"/>
      <c r="G189" s="2"/>
      <c r="H189" s="2"/>
      <c r="J189" s="23" t="s">
        <v>153</v>
      </c>
      <c r="K189" s="2"/>
      <c r="L189" s="2"/>
      <c r="M189" s="2"/>
      <c r="N189" s="2"/>
      <c r="O189" s="2"/>
      <c r="P189" s="2"/>
      <c r="Q189" s="2"/>
      <c r="S189" s="23" t="s">
        <v>153</v>
      </c>
      <c r="T189" s="2"/>
      <c r="U189" s="2"/>
      <c r="V189" s="2"/>
      <c r="W189" s="2"/>
      <c r="X189" s="2"/>
      <c r="Y189" s="2"/>
      <c r="Z189" s="2"/>
      <c r="AB189" s="23" t="s">
        <v>153</v>
      </c>
      <c r="AC189" s="2"/>
      <c r="AD189" s="2"/>
      <c r="AE189" s="2"/>
      <c r="AF189" s="2"/>
      <c r="AG189" s="2"/>
      <c r="AH189" s="2"/>
      <c r="AI189" s="2"/>
      <c r="AK189" s="23" t="s">
        <v>153</v>
      </c>
      <c r="AL189" s="2"/>
      <c r="AM189" s="2"/>
      <c r="AN189" s="2"/>
      <c r="AO189" s="2"/>
      <c r="AP189" s="2"/>
      <c r="AQ189" s="2"/>
      <c r="AR189" s="2"/>
      <c r="AT189" s="23" t="s">
        <v>153</v>
      </c>
      <c r="AU189" s="2"/>
      <c r="AV189" s="2"/>
      <c r="AW189" s="2"/>
      <c r="AX189" s="2"/>
      <c r="AY189" s="2"/>
      <c r="AZ189" s="2"/>
      <c r="BA189" s="2"/>
      <c r="BC189" s="23" t="s">
        <v>153</v>
      </c>
      <c r="BD189" s="2"/>
      <c r="BE189" s="2"/>
      <c r="BF189" s="2"/>
      <c r="BG189" s="2"/>
      <c r="BH189" s="2"/>
      <c r="BI189" s="2"/>
      <c r="BJ189" s="2"/>
      <c r="BL189" s="23" t="s">
        <v>153</v>
      </c>
      <c r="BM189" s="2"/>
      <c r="BN189" s="2"/>
      <c r="BO189" s="2"/>
      <c r="BP189" s="2"/>
      <c r="BQ189" s="2"/>
      <c r="BR189" s="2"/>
      <c r="BS189" s="2"/>
      <c r="BU189" s="23" t="s">
        <v>153</v>
      </c>
      <c r="BV189" s="2"/>
      <c r="BW189" s="2"/>
      <c r="BX189" s="2"/>
      <c r="BY189" s="2"/>
      <c r="BZ189" s="2"/>
      <c r="CA189" s="2"/>
      <c r="CB189" s="2"/>
      <c r="CD189" s="23" t="s">
        <v>153</v>
      </c>
      <c r="CE189" s="2"/>
      <c r="CF189" s="2"/>
      <c r="CG189" s="2"/>
      <c r="CH189" s="2"/>
      <c r="CI189" s="2"/>
      <c r="CJ189" s="2"/>
      <c r="CK189" s="2"/>
    </row>
    <row r="190" spans="1:89" ht="12.75">
      <c r="A190" s="18"/>
      <c r="B190" s="18"/>
      <c r="C190" s="18"/>
      <c r="D190" s="18"/>
      <c r="E190" s="18"/>
      <c r="F190" s="18"/>
      <c r="G190" s="18"/>
      <c r="H190" s="18"/>
      <c r="J190" s="18"/>
      <c r="K190" s="18"/>
      <c r="L190" s="18"/>
      <c r="M190" s="18"/>
      <c r="N190" s="18"/>
      <c r="O190" s="18"/>
      <c r="P190" s="18"/>
      <c r="Q190" s="18"/>
      <c r="S190" s="18"/>
      <c r="T190" s="18"/>
      <c r="U190" s="18"/>
      <c r="V190" s="18"/>
      <c r="W190" s="18"/>
      <c r="X190" s="18"/>
      <c r="Y190" s="18"/>
      <c r="Z190" s="18"/>
      <c r="AB190" s="18"/>
      <c r="AC190" s="18"/>
      <c r="AD190" s="18"/>
      <c r="AE190" s="18"/>
      <c r="AF190" s="18"/>
      <c r="AG190" s="18"/>
      <c r="AH190" s="18"/>
      <c r="AI190" s="18"/>
      <c r="AK190" s="18"/>
      <c r="AL190" s="18"/>
      <c r="AM190" s="18"/>
      <c r="AN190" s="18"/>
      <c r="AO190" s="18"/>
      <c r="AP190" s="18"/>
      <c r="AQ190" s="18"/>
      <c r="AR190" s="18"/>
      <c r="AT190" s="18"/>
      <c r="AU190" s="18"/>
      <c r="AV190" s="18"/>
      <c r="AW190" s="18"/>
      <c r="AX190" s="18"/>
      <c r="AY190" s="18"/>
      <c r="AZ190" s="18"/>
      <c r="BA190" s="18"/>
      <c r="BC190" s="18"/>
      <c r="BD190" s="18"/>
      <c r="BE190" s="18"/>
      <c r="BF190" s="18"/>
      <c r="BG190" s="18"/>
      <c r="BH190" s="18"/>
      <c r="BI190" s="18"/>
      <c r="BJ190" s="18"/>
      <c r="BL190" s="18"/>
      <c r="BM190" s="18"/>
      <c r="BN190" s="18"/>
      <c r="BO190" s="18"/>
      <c r="BP190" s="18"/>
      <c r="BQ190" s="18"/>
      <c r="BR190" s="18"/>
      <c r="BS190" s="18"/>
      <c r="BU190" s="18"/>
      <c r="BV190" s="18"/>
      <c r="BW190" s="18"/>
      <c r="BX190" s="18"/>
      <c r="BY190" s="18"/>
      <c r="BZ190" s="18"/>
      <c r="CA190" s="18"/>
      <c r="CB190" s="18"/>
      <c r="CD190" s="18"/>
      <c r="CE190" s="18"/>
      <c r="CF190" s="18"/>
      <c r="CG190" s="18"/>
      <c r="CH190" s="18"/>
      <c r="CI190" s="18"/>
      <c r="CJ190" s="18"/>
      <c r="CK190" s="18"/>
    </row>
    <row r="191" spans="1:89" ht="13.5" thickBot="1">
      <c r="A191" s="18"/>
      <c r="B191" s="18"/>
      <c r="C191" s="18"/>
      <c r="D191" s="18"/>
      <c r="E191" s="18"/>
      <c r="F191" s="18"/>
      <c r="G191" s="18"/>
      <c r="H191" s="18"/>
      <c r="J191" s="18"/>
      <c r="K191" s="18"/>
      <c r="L191" s="18"/>
      <c r="M191" s="18"/>
      <c r="N191" s="18"/>
      <c r="O191" s="18"/>
      <c r="P191" s="18"/>
      <c r="Q191" s="18"/>
      <c r="S191" s="18"/>
      <c r="T191" s="18"/>
      <c r="U191" s="18"/>
      <c r="V191" s="18"/>
      <c r="W191" s="18"/>
      <c r="X191" s="18"/>
      <c r="Y191" s="18"/>
      <c r="Z191" s="18"/>
      <c r="AB191" s="18"/>
      <c r="AC191" s="18"/>
      <c r="AD191" s="18"/>
      <c r="AE191" s="18"/>
      <c r="AF191" s="18"/>
      <c r="AG191" s="18"/>
      <c r="AH191" s="18"/>
      <c r="AI191" s="18"/>
      <c r="AK191" s="18"/>
      <c r="AL191" s="18"/>
      <c r="AM191" s="18"/>
      <c r="AN191" s="18"/>
      <c r="AO191" s="18"/>
      <c r="AP191" s="18"/>
      <c r="AQ191" s="18"/>
      <c r="AR191" s="18"/>
      <c r="AT191" s="18"/>
      <c r="AU191" s="18"/>
      <c r="AV191" s="18"/>
      <c r="AW191" s="18"/>
      <c r="AX191" s="18"/>
      <c r="AY191" s="18"/>
      <c r="AZ191" s="18"/>
      <c r="BA191" s="18"/>
      <c r="BC191" s="18"/>
      <c r="BD191" s="18"/>
      <c r="BE191" s="18"/>
      <c r="BF191" s="18"/>
      <c r="BG191" s="18"/>
      <c r="BH191" s="18"/>
      <c r="BI191" s="18"/>
      <c r="BJ191" s="18"/>
      <c r="BL191" s="18"/>
      <c r="BM191" s="18"/>
      <c r="BN191" s="18"/>
      <c r="BO191" s="18"/>
      <c r="BP191" s="18"/>
      <c r="BQ191" s="18"/>
      <c r="BR191" s="18"/>
      <c r="BS191" s="18"/>
      <c r="BU191" s="18"/>
      <c r="BV191" s="18"/>
      <c r="BW191" s="18"/>
      <c r="BX191" s="18"/>
      <c r="BY191" s="18"/>
      <c r="BZ191" s="18"/>
      <c r="CA191" s="18"/>
      <c r="CB191" s="18"/>
      <c r="CD191" s="18"/>
      <c r="CE191" s="18"/>
      <c r="CF191" s="18"/>
      <c r="CG191" s="18"/>
      <c r="CH191" s="18"/>
      <c r="CI191" s="18"/>
      <c r="CJ191" s="18"/>
      <c r="CK191" s="18"/>
    </row>
    <row r="192" spans="1:89" ht="24.75" thickBot="1">
      <c r="A192" s="1" t="s">
        <v>154</v>
      </c>
      <c r="B192" s="2"/>
      <c r="C192" s="2"/>
      <c r="D192" s="2"/>
      <c r="E192" s="2"/>
      <c r="F192" s="2"/>
      <c r="G192" s="2"/>
      <c r="H192" s="2"/>
      <c r="J192" s="1" t="s">
        <v>154</v>
      </c>
      <c r="K192" s="2"/>
      <c r="L192" s="2"/>
      <c r="M192" s="2"/>
      <c r="N192" s="2"/>
      <c r="O192" s="2"/>
      <c r="P192" s="2"/>
      <c r="Q192" s="2"/>
      <c r="S192" s="1" t="s">
        <v>154</v>
      </c>
      <c r="T192" s="2"/>
      <c r="U192" s="2"/>
      <c r="V192" s="2"/>
      <c r="W192" s="2"/>
      <c r="X192" s="2"/>
      <c r="Y192" s="2"/>
      <c r="Z192" s="2"/>
      <c r="AB192" s="1" t="s">
        <v>154</v>
      </c>
      <c r="AC192" s="2"/>
      <c r="AD192" s="2"/>
      <c r="AE192" s="2"/>
      <c r="AF192" s="2"/>
      <c r="AG192" s="2"/>
      <c r="AH192" s="2"/>
      <c r="AI192" s="2"/>
      <c r="AK192" s="1" t="s">
        <v>154</v>
      </c>
      <c r="AL192" s="2"/>
      <c r="AM192" s="2"/>
      <c r="AN192" s="2"/>
      <c r="AO192" s="2"/>
      <c r="AP192" s="2"/>
      <c r="AQ192" s="2"/>
      <c r="AR192" s="2"/>
      <c r="AT192" s="1" t="s">
        <v>154</v>
      </c>
      <c r="AU192" s="2"/>
      <c r="AV192" s="2"/>
      <c r="AW192" s="2"/>
      <c r="AX192" s="2"/>
      <c r="AY192" s="2"/>
      <c r="AZ192" s="2"/>
      <c r="BA192" s="2"/>
      <c r="BC192" s="1" t="s">
        <v>154</v>
      </c>
      <c r="BD192" s="2"/>
      <c r="BE192" s="2"/>
      <c r="BF192" s="2"/>
      <c r="BG192" s="2"/>
      <c r="BH192" s="2"/>
      <c r="BI192" s="2"/>
      <c r="BJ192" s="2"/>
      <c r="BL192" s="1" t="s">
        <v>154</v>
      </c>
      <c r="BM192" s="2"/>
      <c r="BN192" s="2"/>
      <c r="BO192" s="2"/>
      <c r="BP192" s="2"/>
      <c r="BQ192" s="2"/>
      <c r="BR192" s="2"/>
      <c r="BS192" s="2"/>
      <c r="BU192" s="1" t="s">
        <v>154</v>
      </c>
      <c r="BV192" s="2"/>
      <c r="BW192" s="2"/>
      <c r="BX192" s="2"/>
      <c r="BY192" s="2"/>
      <c r="BZ192" s="2"/>
      <c r="CA192" s="2"/>
      <c r="CB192" s="2"/>
      <c r="CD192" s="1" t="s">
        <v>154</v>
      </c>
      <c r="CE192" s="2"/>
      <c r="CF192" s="2"/>
      <c r="CG192" s="2"/>
      <c r="CH192" s="2"/>
      <c r="CI192" s="2"/>
      <c r="CJ192" s="2"/>
      <c r="CK192" s="2"/>
    </row>
    <row r="193" spans="1:89" ht="48.75" thickBot="1">
      <c r="A193" s="3" t="s">
        <v>155</v>
      </c>
      <c r="B193" s="4" t="s">
        <v>264</v>
      </c>
      <c r="C193" s="4" t="s">
        <v>265</v>
      </c>
      <c r="D193" s="5" t="s">
        <v>266</v>
      </c>
      <c r="E193" s="4" t="s">
        <v>156</v>
      </c>
      <c r="F193" s="4" t="s">
        <v>157</v>
      </c>
      <c r="G193" s="4" t="s">
        <v>158</v>
      </c>
      <c r="H193" s="4" t="s">
        <v>159</v>
      </c>
      <c r="J193" s="3" t="s">
        <v>155</v>
      </c>
      <c r="K193" s="4" t="s">
        <v>264</v>
      </c>
      <c r="L193" s="4" t="s">
        <v>265</v>
      </c>
      <c r="M193" s="5" t="s">
        <v>266</v>
      </c>
      <c r="N193" s="4" t="s">
        <v>156</v>
      </c>
      <c r="O193" s="4" t="s">
        <v>157</v>
      </c>
      <c r="P193" s="4" t="s">
        <v>158</v>
      </c>
      <c r="Q193" s="4" t="s">
        <v>159</v>
      </c>
      <c r="S193" s="3" t="s">
        <v>155</v>
      </c>
      <c r="T193" s="4" t="s">
        <v>264</v>
      </c>
      <c r="U193" s="4" t="s">
        <v>265</v>
      </c>
      <c r="V193" s="5" t="s">
        <v>266</v>
      </c>
      <c r="W193" s="4" t="s">
        <v>156</v>
      </c>
      <c r="X193" s="4" t="s">
        <v>157</v>
      </c>
      <c r="Y193" s="4" t="s">
        <v>158</v>
      </c>
      <c r="Z193" s="4" t="s">
        <v>159</v>
      </c>
      <c r="AB193" s="3" t="s">
        <v>155</v>
      </c>
      <c r="AC193" s="4" t="s">
        <v>264</v>
      </c>
      <c r="AD193" s="4" t="s">
        <v>265</v>
      </c>
      <c r="AE193" s="5" t="s">
        <v>266</v>
      </c>
      <c r="AF193" s="4" t="s">
        <v>156</v>
      </c>
      <c r="AG193" s="4" t="s">
        <v>157</v>
      </c>
      <c r="AH193" s="4" t="s">
        <v>158</v>
      </c>
      <c r="AI193" s="4" t="s">
        <v>159</v>
      </c>
      <c r="AK193" s="3" t="s">
        <v>155</v>
      </c>
      <c r="AL193" s="4" t="s">
        <v>264</v>
      </c>
      <c r="AM193" s="4" t="s">
        <v>265</v>
      </c>
      <c r="AN193" s="5" t="s">
        <v>266</v>
      </c>
      <c r="AO193" s="4" t="s">
        <v>156</v>
      </c>
      <c r="AP193" s="4" t="s">
        <v>157</v>
      </c>
      <c r="AQ193" s="4" t="s">
        <v>158</v>
      </c>
      <c r="AR193" s="4" t="s">
        <v>159</v>
      </c>
      <c r="AT193" s="3" t="s">
        <v>155</v>
      </c>
      <c r="AU193" s="4" t="s">
        <v>264</v>
      </c>
      <c r="AV193" s="4" t="s">
        <v>265</v>
      </c>
      <c r="AW193" s="5" t="s">
        <v>266</v>
      </c>
      <c r="AX193" s="4" t="s">
        <v>156</v>
      </c>
      <c r="AY193" s="4" t="s">
        <v>157</v>
      </c>
      <c r="AZ193" s="4" t="s">
        <v>158</v>
      </c>
      <c r="BA193" s="4" t="s">
        <v>159</v>
      </c>
      <c r="BC193" s="3" t="s">
        <v>155</v>
      </c>
      <c r="BD193" s="4" t="s">
        <v>264</v>
      </c>
      <c r="BE193" s="4" t="s">
        <v>265</v>
      </c>
      <c r="BF193" s="5" t="s">
        <v>266</v>
      </c>
      <c r="BG193" s="4" t="s">
        <v>156</v>
      </c>
      <c r="BH193" s="4" t="s">
        <v>157</v>
      </c>
      <c r="BI193" s="4" t="s">
        <v>158</v>
      </c>
      <c r="BJ193" s="4" t="s">
        <v>159</v>
      </c>
      <c r="BL193" s="3" t="s">
        <v>155</v>
      </c>
      <c r="BM193" s="4" t="s">
        <v>264</v>
      </c>
      <c r="BN193" s="4" t="s">
        <v>265</v>
      </c>
      <c r="BO193" s="5" t="s">
        <v>266</v>
      </c>
      <c r="BP193" s="4" t="s">
        <v>156</v>
      </c>
      <c r="BQ193" s="4" t="s">
        <v>157</v>
      </c>
      <c r="BR193" s="4" t="s">
        <v>158</v>
      </c>
      <c r="BS193" s="4" t="s">
        <v>159</v>
      </c>
      <c r="BU193" s="3" t="s">
        <v>155</v>
      </c>
      <c r="BV193" s="4" t="s">
        <v>264</v>
      </c>
      <c r="BW193" s="4" t="s">
        <v>265</v>
      </c>
      <c r="BX193" s="5" t="s">
        <v>266</v>
      </c>
      <c r="BY193" s="4" t="s">
        <v>156</v>
      </c>
      <c r="BZ193" s="4" t="s">
        <v>157</v>
      </c>
      <c r="CA193" s="4" t="s">
        <v>158</v>
      </c>
      <c r="CB193" s="4" t="s">
        <v>159</v>
      </c>
      <c r="CD193" s="3" t="s">
        <v>155</v>
      </c>
      <c r="CE193" s="4" t="s">
        <v>264</v>
      </c>
      <c r="CF193" s="4" t="s">
        <v>265</v>
      </c>
      <c r="CG193" s="5" t="s">
        <v>266</v>
      </c>
      <c r="CH193" s="4" t="s">
        <v>156</v>
      </c>
      <c r="CI193" s="4" t="s">
        <v>157</v>
      </c>
      <c r="CJ193" s="4" t="s">
        <v>158</v>
      </c>
      <c r="CK193" s="4" t="s">
        <v>159</v>
      </c>
    </row>
    <row r="194" spans="1:89" ht="24">
      <c r="A194" s="32" t="s">
        <v>160</v>
      </c>
      <c r="B194" s="7">
        <v>9</v>
      </c>
      <c r="C194" s="10">
        <v>4.333333333333333</v>
      </c>
      <c r="D194" s="20">
        <v>0.8660254037844386</v>
      </c>
      <c r="E194" s="10">
        <v>0</v>
      </c>
      <c r="F194" s="10">
        <v>0</v>
      </c>
      <c r="G194" s="10">
        <v>77.77777777777777</v>
      </c>
      <c r="H194" s="10">
        <v>55.55555555555556</v>
      </c>
      <c r="J194" s="32" t="s">
        <v>160</v>
      </c>
      <c r="K194" s="7">
        <v>34</v>
      </c>
      <c r="L194" s="10">
        <v>4.147058823529412</v>
      </c>
      <c r="M194" s="20">
        <v>0.9576598036177775</v>
      </c>
      <c r="N194" s="10">
        <v>0</v>
      </c>
      <c r="O194" s="10">
        <v>5.88235294117647</v>
      </c>
      <c r="P194" s="10">
        <v>73.52941176470588</v>
      </c>
      <c r="Q194" s="10">
        <v>47.05882352941176</v>
      </c>
      <c r="S194" s="32" t="s">
        <v>160</v>
      </c>
      <c r="T194" s="7">
        <v>13</v>
      </c>
      <c r="U194" s="10">
        <v>4.076923076923077</v>
      </c>
      <c r="V194" s="20">
        <v>1.2557559782549625</v>
      </c>
      <c r="W194" s="10">
        <v>7.6923076923076925</v>
      </c>
      <c r="X194" s="10">
        <v>15.384615384615385</v>
      </c>
      <c r="Y194" s="10">
        <v>84.61538461538461</v>
      </c>
      <c r="Z194" s="10">
        <v>46.15384615384615</v>
      </c>
      <c r="AB194" s="32" t="s">
        <v>160</v>
      </c>
      <c r="AC194" s="7">
        <v>21</v>
      </c>
      <c r="AD194" s="10">
        <v>4.285714285714286</v>
      </c>
      <c r="AE194" s="20">
        <v>0.9023778112773573</v>
      </c>
      <c r="AF194" s="10">
        <v>0</v>
      </c>
      <c r="AG194" s="10">
        <v>4.761904761904762</v>
      </c>
      <c r="AH194" s="10">
        <v>80.95238095238096</v>
      </c>
      <c r="AI194" s="10">
        <v>52.38095238095239</v>
      </c>
      <c r="AK194" s="32" t="s">
        <v>168</v>
      </c>
      <c r="AL194" s="7">
        <v>4</v>
      </c>
      <c r="AM194" s="10">
        <v>4</v>
      </c>
      <c r="AN194" s="20">
        <v>1.4142135623730951</v>
      </c>
      <c r="AO194" s="10">
        <v>0</v>
      </c>
      <c r="AP194" s="10">
        <v>25</v>
      </c>
      <c r="AQ194" s="10">
        <v>75</v>
      </c>
      <c r="AR194" s="10">
        <v>50</v>
      </c>
      <c r="AT194" s="32" t="s">
        <v>160</v>
      </c>
      <c r="AU194" s="7">
        <v>28</v>
      </c>
      <c r="AV194" s="10">
        <v>4</v>
      </c>
      <c r="AW194" s="20">
        <v>1.1221672153735642</v>
      </c>
      <c r="AX194" s="10">
        <v>3.571428571428571</v>
      </c>
      <c r="AY194" s="10">
        <v>10.714285714285714</v>
      </c>
      <c r="AZ194" s="10">
        <v>71.42857142857142</v>
      </c>
      <c r="BA194" s="10">
        <v>42.857142857142854</v>
      </c>
      <c r="BC194" s="32" t="s">
        <v>160</v>
      </c>
      <c r="BD194" s="7">
        <v>15</v>
      </c>
      <c r="BE194" s="10">
        <v>3.6666666666666665</v>
      </c>
      <c r="BF194" s="20">
        <v>1.2344267996967355</v>
      </c>
      <c r="BG194" s="10">
        <v>6.666666666666667</v>
      </c>
      <c r="BH194" s="10">
        <v>20</v>
      </c>
      <c r="BI194" s="10">
        <v>66.66666666666667</v>
      </c>
      <c r="BJ194" s="10">
        <v>26.666666666666668</v>
      </c>
      <c r="BL194" s="32" t="s">
        <v>160</v>
      </c>
      <c r="BM194" s="7">
        <v>41</v>
      </c>
      <c r="BN194" s="10">
        <v>4.170731707317073</v>
      </c>
      <c r="BO194" s="20">
        <v>1.0223120615641346</v>
      </c>
      <c r="BP194" s="10">
        <v>2.4390243902439024</v>
      </c>
      <c r="BQ194" s="10">
        <v>7.317073170731707</v>
      </c>
      <c r="BR194" s="10">
        <v>78.04878048780488</v>
      </c>
      <c r="BS194" s="10">
        <v>48.78048780487805</v>
      </c>
      <c r="BU194" s="32" t="s">
        <v>72</v>
      </c>
      <c r="BV194" s="7">
        <v>36</v>
      </c>
      <c r="BW194" s="10">
        <v>2.111111111111111</v>
      </c>
      <c r="BX194" s="20">
        <v>1.0358647947564743</v>
      </c>
      <c r="BY194" s="10">
        <v>33.33333333333333</v>
      </c>
      <c r="BZ194" s="10">
        <v>66.66666666666666</v>
      </c>
      <c r="CA194" s="10">
        <v>8.333333333333332</v>
      </c>
      <c r="CB194" s="10">
        <v>2.7777777777777777</v>
      </c>
      <c r="CD194" s="32" t="s">
        <v>160</v>
      </c>
      <c r="CE194" s="7">
        <v>6</v>
      </c>
      <c r="CF194" s="10">
        <v>4</v>
      </c>
      <c r="CG194" s="20">
        <v>1.2649110640673518</v>
      </c>
      <c r="CH194" s="10">
        <v>0</v>
      </c>
      <c r="CI194" s="10">
        <v>16.666666666666664</v>
      </c>
      <c r="CJ194" s="10">
        <v>66.66666666666666</v>
      </c>
      <c r="CK194" s="10">
        <v>50</v>
      </c>
    </row>
    <row r="195" spans="1:89" ht="24">
      <c r="A195" s="32" t="s">
        <v>164</v>
      </c>
      <c r="B195" s="7">
        <v>9</v>
      </c>
      <c r="C195" s="10">
        <v>3.5555555555555554</v>
      </c>
      <c r="D195" s="20">
        <v>1.5092308563562364</v>
      </c>
      <c r="E195" s="10">
        <v>22.22222222222222</v>
      </c>
      <c r="F195" s="10">
        <v>22.22222222222222</v>
      </c>
      <c r="G195" s="10">
        <v>77.77777777777777</v>
      </c>
      <c r="H195" s="10">
        <v>22.22222222222222</v>
      </c>
      <c r="J195" s="32" t="s">
        <v>162</v>
      </c>
      <c r="K195" s="7">
        <v>34</v>
      </c>
      <c r="L195" s="10">
        <v>3.5</v>
      </c>
      <c r="M195" s="20">
        <v>1.2613124477737825</v>
      </c>
      <c r="N195" s="10">
        <v>11.76470588235294</v>
      </c>
      <c r="O195" s="10">
        <v>20.588235294117645</v>
      </c>
      <c r="P195" s="10">
        <v>61.764705882352935</v>
      </c>
      <c r="Q195" s="10">
        <v>20.588235294117645</v>
      </c>
      <c r="S195" s="32" t="s">
        <v>162</v>
      </c>
      <c r="T195" s="7">
        <v>12</v>
      </c>
      <c r="U195" s="10">
        <v>3.5</v>
      </c>
      <c r="V195" s="20">
        <v>1.381698559415515</v>
      </c>
      <c r="W195" s="10">
        <v>16.666666666666664</v>
      </c>
      <c r="X195" s="10">
        <v>16.666666666666664</v>
      </c>
      <c r="Y195" s="10">
        <v>58.33333333333333</v>
      </c>
      <c r="Z195" s="10">
        <v>25</v>
      </c>
      <c r="AB195" s="32" t="s">
        <v>162</v>
      </c>
      <c r="AC195" s="7">
        <v>20</v>
      </c>
      <c r="AD195" s="10">
        <v>3.6</v>
      </c>
      <c r="AE195" s="20">
        <v>1.4290224851827544</v>
      </c>
      <c r="AF195" s="10">
        <v>15</v>
      </c>
      <c r="AG195" s="10">
        <v>20</v>
      </c>
      <c r="AH195" s="10">
        <v>60</v>
      </c>
      <c r="AI195" s="10">
        <v>35</v>
      </c>
      <c r="AK195" s="32" t="s">
        <v>71</v>
      </c>
      <c r="AL195" s="7">
        <v>4</v>
      </c>
      <c r="AM195" s="10">
        <v>3.75</v>
      </c>
      <c r="AN195" s="20">
        <v>1.5</v>
      </c>
      <c r="AO195" s="10">
        <v>0</v>
      </c>
      <c r="AP195" s="10">
        <v>25</v>
      </c>
      <c r="AQ195" s="10">
        <v>50</v>
      </c>
      <c r="AR195" s="10">
        <v>50</v>
      </c>
      <c r="AT195" s="32" t="s">
        <v>164</v>
      </c>
      <c r="AU195" s="7">
        <v>28</v>
      </c>
      <c r="AV195" s="10">
        <v>3.6785714285714284</v>
      </c>
      <c r="AW195" s="20">
        <v>0.8629652337776962</v>
      </c>
      <c r="AX195" s="10">
        <v>0</v>
      </c>
      <c r="AY195" s="10">
        <v>7.142857142857142</v>
      </c>
      <c r="AZ195" s="10">
        <v>57.14285714285714</v>
      </c>
      <c r="BA195" s="10">
        <v>17.857142857142858</v>
      </c>
      <c r="BC195" s="32" t="s">
        <v>163</v>
      </c>
      <c r="BD195" s="7">
        <v>15</v>
      </c>
      <c r="BE195" s="10">
        <v>3.466666666666667</v>
      </c>
      <c r="BF195" s="20">
        <v>1.3557637102737472</v>
      </c>
      <c r="BG195" s="10">
        <v>13.333333333333334</v>
      </c>
      <c r="BH195" s="10">
        <v>26.666666666666668</v>
      </c>
      <c r="BI195" s="10">
        <v>66.66666666666666</v>
      </c>
      <c r="BJ195" s="10">
        <v>20</v>
      </c>
      <c r="BL195" s="32" t="s">
        <v>164</v>
      </c>
      <c r="BM195" s="7">
        <v>41</v>
      </c>
      <c r="BN195" s="10">
        <v>3.5365853658536586</v>
      </c>
      <c r="BO195" s="20">
        <v>1.0976693713411563</v>
      </c>
      <c r="BP195" s="10">
        <v>4.878048780487805</v>
      </c>
      <c r="BQ195" s="10">
        <v>17.073170731707318</v>
      </c>
      <c r="BR195" s="10">
        <v>56.09756097560975</v>
      </c>
      <c r="BS195" s="10">
        <v>19.51219512195122</v>
      </c>
      <c r="BU195" s="32" t="s">
        <v>166</v>
      </c>
      <c r="BV195" s="7">
        <v>36</v>
      </c>
      <c r="BW195" s="10">
        <v>2.138888888888889</v>
      </c>
      <c r="BX195" s="20">
        <v>1.2683572677799257</v>
      </c>
      <c r="BY195" s="10">
        <v>44.44444444444444</v>
      </c>
      <c r="BZ195" s="10">
        <v>63.888888888888886</v>
      </c>
      <c r="CA195" s="10">
        <v>16.666666666666664</v>
      </c>
      <c r="CB195" s="10">
        <v>5.555555555555555</v>
      </c>
      <c r="CD195" s="32" t="s">
        <v>164</v>
      </c>
      <c r="CE195" s="7">
        <v>6</v>
      </c>
      <c r="CF195" s="10">
        <v>3.5</v>
      </c>
      <c r="CG195" s="20">
        <v>1.224744871391589</v>
      </c>
      <c r="CH195" s="10">
        <v>0</v>
      </c>
      <c r="CI195" s="10">
        <v>33.33333333333333</v>
      </c>
      <c r="CJ195" s="10">
        <v>66.66666666666666</v>
      </c>
      <c r="CK195" s="10">
        <v>16.666666666666664</v>
      </c>
    </row>
    <row r="196" spans="1:89" ht="24">
      <c r="A196" s="32" t="s">
        <v>165</v>
      </c>
      <c r="B196" s="7">
        <v>8</v>
      </c>
      <c r="C196" s="10">
        <v>3.5</v>
      </c>
      <c r="D196" s="20">
        <v>1.6903085094570331</v>
      </c>
      <c r="E196" s="10">
        <v>25</v>
      </c>
      <c r="F196" s="10">
        <v>25</v>
      </c>
      <c r="G196" s="10">
        <v>62.5</v>
      </c>
      <c r="H196" s="10">
        <v>37.5</v>
      </c>
      <c r="J196" s="32" t="s">
        <v>165</v>
      </c>
      <c r="K196" s="7">
        <v>33</v>
      </c>
      <c r="L196" s="10">
        <v>3.484848484848485</v>
      </c>
      <c r="M196" s="20">
        <v>1.2777228798044424</v>
      </c>
      <c r="N196" s="10">
        <v>12.121212121212121</v>
      </c>
      <c r="O196" s="10">
        <v>18.18181818181818</v>
      </c>
      <c r="P196" s="10">
        <v>54.54545454545455</v>
      </c>
      <c r="Q196" s="10">
        <v>24.242424242424242</v>
      </c>
      <c r="S196" s="32" t="s">
        <v>164</v>
      </c>
      <c r="T196" s="7">
        <v>13</v>
      </c>
      <c r="U196" s="10">
        <v>3.3076923076923075</v>
      </c>
      <c r="V196" s="20">
        <v>1.1821319289469758</v>
      </c>
      <c r="W196" s="10">
        <v>7.6923076923076925</v>
      </c>
      <c r="X196" s="10">
        <v>23.076923076923077</v>
      </c>
      <c r="Y196" s="10">
        <v>46.15384615384615</v>
      </c>
      <c r="Z196" s="10">
        <v>15.384615384615385</v>
      </c>
      <c r="AB196" s="32" t="s">
        <v>165</v>
      </c>
      <c r="AC196" s="7">
        <v>20</v>
      </c>
      <c r="AD196" s="10">
        <v>3.35</v>
      </c>
      <c r="AE196" s="20">
        <v>1.3869694338832115</v>
      </c>
      <c r="AF196" s="10">
        <v>15</v>
      </c>
      <c r="AG196" s="10">
        <v>25</v>
      </c>
      <c r="AH196" s="10">
        <v>50</v>
      </c>
      <c r="AI196" s="10">
        <v>25</v>
      </c>
      <c r="AK196" s="32" t="s">
        <v>160</v>
      </c>
      <c r="AL196" s="7">
        <v>5</v>
      </c>
      <c r="AM196" s="10">
        <v>3.6</v>
      </c>
      <c r="AN196" s="20">
        <v>1.1401754250991383</v>
      </c>
      <c r="AO196" s="10">
        <v>0</v>
      </c>
      <c r="AP196" s="10">
        <v>20</v>
      </c>
      <c r="AQ196" s="10">
        <v>60</v>
      </c>
      <c r="AR196" s="10">
        <v>20</v>
      </c>
      <c r="AT196" s="32" t="s">
        <v>165</v>
      </c>
      <c r="AU196" s="7">
        <v>28</v>
      </c>
      <c r="AV196" s="10">
        <v>3.5714285714285716</v>
      </c>
      <c r="AW196" s="20">
        <v>1.3724423061090336</v>
      </c>
      <c r="AX196" s="10">
        <v>14.285714285714285</v>
      </c>
      <c r="AY196" s="10">
        <v>17.857142857142854</v>
      </c>
      <c r="AZ196" s="10">
        <v>57.142857142857146</v>
      </c>
      <c r="BA196" s="10">
        <v>32.142857142857146</v>
      </c>
      <c r="BC196" s="32" t="s">
        <v>165</v>
      </c>
      <c r="BD196" s="7">
        <v>15</v>
      </c>
      <c r="BE196" s="10">
        <v>3.466666666666667</v>
      </c>
      <c r="BF196" s="20">
        <v>1.457329586541604</v>
      </c>
      <c r="BG196" s="10">
        <v>20</v>
      </c>
      <c r="BH196" s="10">
        <v>20</v>
      </c>
      <c r="BI196" s="10">
        <v>60</v>
      </c>
      <c r="BJ196" s="10">
        <v>26.666666666666668</v>
      </c>
      <c r="BL196" s="32" t="s">
        <v>165</v>
      </c>
      <c r="BM196" s="7">
        <v>41</v>
      </c>
      <c r="BN196" s="10">
        <v>3.4878048780487805</v>
      </c>
      <c r="BO196" s="20">
        <v>1.3806149213215138</v>
      </c>
      <c r="BP196" s="10">
        <v>14.634146341463413</v>
      </c>
      <c r="BQ196" s="10">
        <v>21.95121951219512</v>
      </c>
      <c r="BR196" s="10">
        <v>56.09756097560975</v>
      </c>
      <c r="BS196" s="10">
        <v>29.268292682926827</v>
      </c>
      <c r="BU196" s="32" t="s">
        <v>171</v>
      </c>
      <c r="BV196" s="7">
        <v>35</v>
      </c>
      <c r="BW196" s="10">
        <v>2.4</v>
      </c>
      <c r="BX196" s="20">
        <v>1.3105903474478704</v>
      </c>
      <c r="BY196" s="10">
        <v>34.285714285714285</v>
      </c>
      <c r="BZ196" s="10">
        <v>54.285714285714285</v>
      </c>
      <c r="CA196" s="10">
        <v>20</v>
      </c>
      <c r="CB196" s="10">
        <v>8.571428571428571</v>
      </c>
      <c r="CD196" s="32" t="s">
        <v>162</v>
      </c>
      <c r="CE196" s="7">
        <v>6</v>
      </c>
      <c r="CF196" s="10">
        <v>3.5</v>
      </c>
      <c r="CG196" s="20">
        <v>1.51657508881031</v>
      </c>
      <c r="CH196" s="10">
        <v>16.666666666666664</v>
      </c>
      <c r="CI196" s="10">
        <v>16.666666666666664</v>
      </c>
      <c r="CJ196" s="10">
        <v>50</v>
      </c>
      <c r="CK196" s="10">
        <v>33.33333333333333</v>
      </c>
    </row>
    <row r="197" spans="1:89" ht="24">
      <c r="A197" s="32" t="s">
        <v>171</v>
      </c>
      <c r="B197" s="7">
        <v>9</v>
      </c>
      <c r="C197" s="10">
        <v>3.3333333333333335</v>
      </c>
      <c r="D197" s="20">
        <v>1.6583123951777</v>
      </c>
      <c r="E197" s="10">
        <v>22.22222222222222</v>
      </c>
      <c r="F197" s="10">
        <v>33.33333333333333</v>
      </c>
      <c r="G197" s="10">
        <v>55.55555555555555</v>
      </c>
      <c r="H197" s="10">
        <v>33.33333333333333</v>
      </c>
      <c r="J197" s="32" t="s">
        <v>164</v>
      </c>
      <c r="K197" s="7">
        <v>34</v>
      </c>
      <c r="L197" s="10">
        <v>3.4411764705882355</v>
      </c>
      <c r="M197" s="20">
        <v>1.1062132095053536</v>
      </c>
      <c r="N197" s="10">
        <v>5.88235294117647</v>
      </c>
      <c r="O197" s="10">
        <v>20.58823529411765</v>
      </c>
      <c r="P197" s="10">
        <v>55.882352941176464</v>
      </c>
      <c r="Q197" s="10">
        <v>14.705882352941178</v>
      </c>
      <c r="S197" s="32" t="s">
        <v>167</v>
      </c>
      <c r="T197" s="7">
        <v>13</v>
      </c>
      <c r="U197" s="10">
        <v>3.230769230769231</v>
      </c>
      <c r="V197" s="20">
        <v>1.1657505560686472</v>
      </c>
      <c r="W197" s="10">
        <v>0</v>
      </c>
      <c r="X197" s="10">
        <v>38.46153846153847</v>
      </c>
      <c r="Y197" s="10">
        <v>46.15384615384615</v>
      </c>
      <c r="Z197" s="10">
        <v>15.384615384615385</v>
      </c>
      <c r="AB197" s="32" t="s">
        <v>164</v>
      </c>
      <c r="AC197" s="7">
        <v>21</v>
      </c>
      <c r="AD197" s="10">
        <v>3.2857142857142856</v>
      </c>
      <c r="AE197" s="20">
        <v>1.3093073414159542</v>
      </c>
      <c r="AF197" s="10">
        <v>9.523809523809524</v>
      </c>
      <c r="AG197" s="10">
        <v>33.33333333333333</v>
      </c>
      <c r="AH197" s="10">
        <v>52.38095238095238</v>
      </c>
      <c r="AI197" s="10">
        <v>19.047619047619047</v>
      </c>
      <c r="AK197" s="32" t="s">
        <v>170</v>
      </c>
      <c r="AL197" s="7">
        <v>5</v>
      </c>
      <c r="AM197" s="10">
        <v>3.6</v>
      </c>
      <c r="AN197" s="20">
        <v>1.6733200530681513</v>
      </c>
      <c r="AO197" s="10">
        <v>20</v>
      </c>
      <c r="AP197" s="10">
        <v>20</v>
      </c>
      <c r="AQ197" s="10">
        <v>60</v>
      </c>
      <c r="AR197" s="10">
        <v>40</v>
      </c>
      <c r="AT197" s="32" t="s">
        <v>162</v>
      </c>
      <c r="AU197" s="7">
        <v>27</v>
      </c>
      <c r="AV197" s="10">
        <v>3.4444444444444446</v>
      </c>
      <c r="AW197" s="20">
        <v>1.3107054276032883</v>
      </c>
      <c r="AX197" s="10">
        <v>14.814814814814813</v>
      </c>
      <c r="AY197" s="10">
        <v>22.22222222222222</v>
      </c>
      <c r="AZ197" s="10">
        <v>62.96296296296296</v>
      </c>
      <c r="BA197" s="10">
        <v>18.51851851851852</v>
      </c>
      <c r="BC197" s="32" t="s">
        <v>164</v>
      </c>
      <c r="BD197" s="7">
        <v>15</v>
      </c>
      <c r="BE197" s="10">
        <v>3.4</v>
      </c>
      <c r="BF197" s="20">
        <v>0.8280786712108248</v>
      </c>
      <c r="BG197" s="10">
        <v>6.666666666666667</v>
      </c>
      <c r="BH197" s="10">
        <v>6.666666666666667</v>
      </c>
      <c r="BI197" s="10">
        <v>53.333333333333336</v>
      </c>
      <c r="BJ197" s="10">
        <v>0</v>
      </c>
      <c r="BL197" s="32" t="s">
        <v>162</v>
      </c>
      <c r="BM197" s="7">
        <v>40</v>
      </c>
      <c r="BN197" s="10">
        <v>3.475</v>
      </c>
      <c r="BO197" s="20">
        <v>1.2605961145833207</v>
      </c>
      <c r="BP197" s="10">
        <v>12.5</v>
      </c>
      <c r="BQ197" s="10">
        <v>20</v>
      </c>
      <c r="BR197" s="10">
        <v>60</v>
      </c>
      <c r="BS197" s="10">
        <v>20</v>
      </c>
      <c r="BU197" s="32" t="s">
        <v>163</v>
      </c>
      <c r="BV197" s="7">
        <v>35</v>
      </c>
      <c r="BW197" s="10">
        <v>2.8285714285714287</v>
      </c>
      <c r="BX197" s="20">
        <v>1.2244017575393897</v>
      </c>
      <c r="BY197" s="10">
        <v>17.142857142857142</v>
      </c>
      <c r="BZ197" s="10">
        <v>42.857142857142854</v>
      </c>
      <c r="CA197" s="10">
        <v>37.14285714285714</v>
      </c>
      <c r="CB197" s="10">
        <v>5.714285714285714</v>
      </c>
      <c r="CD197" s="32" t="s">
        <v>165</v>
      </c>
      <c r="CE197" s="7">
        <v>6</v>
      </c>
      <c r="CF197" s="10">
        <v>3.1666666666666665</v>
      </c>
      <c r="CG197" s="20">
        <v>1.329160135825126</v>
      </c>
      <c r="CH197" s="10">
        <v>16.666666666666664</v>
      </c>
      <c r="CI197" s="10">
        <v>33.33333333333333</v>
      </c>
      <c r="CJ197" s="10">
        <v>66.66666666666666</v>
      </c>
      <c r="CK197" s="10">
        <v>0</v>
      </c>
    </row>
    <row r="198" spans="1:89" ht="24">
      <c r="A198" s="32" t="s">
        <v>71</v>
      </c>
      <c r="B198" s="7">
        <v>8</v>
      </c>
      <c r="C198" s="10">
        <v>3.25</v>
      </c>
      <c r="D198" s="20">
        <v>1.2817398889233114</v>
      </c>
      <c r="E198" s="10">
        <v>12.5</v>
      </c>
      <c r="F198" s="10">
        <v>25</v>
      </c>
      <c r="G198" s="10">
        <v>50</v>
      </c>
      <c r="H198" s="10">
        <v>12.5</v>
      </c>
      <c r="J198" s="32" t="s">
        <v>163</v>
      </c>
      <c r="K198" s="7">
        <v>34</v>
      </c>
      <c r="L198" s="10">
        <v>3.088235294117647</v>
      </c>
      <c r="M198" s="20">
        <v>1.311202248662805</v>
      </c>
      <c r="N198" s="10">
        <v>14.705882352941178</v>
      </c>
      <c r="O198" s="10">
        <v>35.294117647058826</v>
      </c>
      <c r="P198" s="10">
        <v>44.117647058823536</v>
      </c>
      <c r="Q198" s="10">
        <v>14.705882352941178</v>
      </c>
      <c r="S198" s="32" t="s">
        <v>169</v>
      </c>
      <c r="T198" s="7">
        <v>13</v>
      </c>
      <c r="U198" s="10">
        <v>3.1538461538461537</v>
      </c>
      <c r="V198" s="20">
        <v>1.4051188470584877</v>
      </c>
      <c r="W198" s="10">
        <v>15.384615384615385</v>
      </c>
      <c r="X198" s="10">
        <v>30.76923076923077</v>
      </c>
      <c r="Y198" s="10">
        <v>38.46153846153846</v>
      </c>
      <c r="Z198" s="10">
        <v>23.076923076923077</v>
      </c>
      <c r="AB198" s="32" t="s">
        <v>168</v>
      </c>
      <c r="AC198" s="7">
        <v>20</v>
      </c>
      <c r="AD198" s="10">
        <v>3.1</v>
      </c>
      <c r="AE198" s="20">
        <v>1.3337718577107005</v>
      </c>
      <c r="AF198" s="10">
        <v>15</v>
      </c>
      <c r="AG198" s="10">
        <v>35</v>
      </c>
      <c r="AH198" s="10">
        <v>45</v>
      </c>
      <c r="AI198" s="10">
        <v>15</v>
      </c>
      <c r="AK198" s="32" t="s">
        <v>162</v>
      </c>
      <c r="AL198" s="7">
        <v>5</v>
      </c>
      <c r="AM198" s="10">
        <v>3.4</v>
      </c>
      <c r="AN198" s="20">
        <v>1.5165750888103104</v>
      </c>
      <c r="AO198" s="10">
        <v>20</v>
      </c>
      <c r="AP198" s="10">
        <v>20</v>
      </c>
      <c r="AQ198" s="10">
        <v>60</v>
      </c>
      <c r="AR198" s="10">
        <v>20</v>
      </c>
      <c r="AT198" s="32" t="s">
        <v>163</v>
      </c>
      <c r="AU198" s="7">
        <v>28</v>
      </c>
      <c r="AV198" s="10">
        <v>3.2142857142857144</v>
      </c>
      <c r="AW198" s="20">
        <v>1.3432173332088908</v>
      </c>
      <c r="AX198" s="10">
        <v>17.857142857142858</v>
      </c>
      <c r="AY198" s="10">
        <v>28.57142857142857</v>
      </c>
      <c r="AZ198" s="10">
        <v>53.57142857142857</v>
      </c>
      <c r="BA198" s="10">
        <v>14.285714285714285</v>
      </c>
      <c r="BC198" s="32" t="s">
        <v>162</v>
      </c>
      <c r="BD198" s="7">
        <v>15</v>
      </c>
      <c r="BE198" s="10">
        <v>3.2666666666666666</v>
      </c>
      <c r="BF198" s="20">
        <v>1.2798809468443688</v>
      </c>
      <c r="BG198" s="10">
        <v>13.333333333333334</v>
      </c>
      <c r="BH198" s="10">
        <v>26.666666666666668</v>
      </c>
      <c r="BI198" s="10">
        <v>53.333333333333336</v>
      </c>
      <c r="BJ198" s="10">
        <v>13.333333333333334</v>
      </c>
      <c r="BL198" s="32" t="s">
        <v>169</v>
      </c>
      <c r="BM198" s="7">
        <v>41</v>
      </c>
      <c r="BN198" s="10">
        <v>3.1707317073170733</v>
      </c>
      <c r="BO198" s="20">
        <v>1.2826230744920786</v>
      </c>
      <c r="BP198" s="10">
        <v>9.75609756097561</v>
      </c>
      <c r="BQ198" s="10">
        <v>31.707317073170735</v>
      </c>
      <c r="BR198" s="10">
        <v>36.58536585365854</v>
      </c>
      <c r="BS198" s="10">
        <v>21.951219512195124</v>
      </c>
      <c r="BU198" s="32" t="s">
        <v>161</v>
      </c>
      <c r="BV198" s="7">
        <v>35</v>
      </c>
      <c r="BW198" s="10">
        <v>2.6285714285714286</v>
      </c>
      <c r="BX198" s="20">
        <v>1.3303187208934797</v>
      </c>
      <c r="BY198" s="10">
        <v>28.57142857142857</v>
      </c>
      <c r="BZ198" s="10">
        <v>45.71428571428571</v>
      </c>
      <c r="CA198" s="10">
        <v>28.57142857142857</v>
      </c>
      <c r="CB198" s="10">
        <v>8.571428571428571</v>
      </c>
      <c r="CD198" s="32" t="s">
        <v>36</v>
      </c>
      <c r="CE198" s="7">
        <v>6</v>
      </c>
      <c r="CF198" s="10">
        <v>2.8333333333333335</v>
      </c>
      <c r="CG198" s="20">
        <v>0.9831920802501752</v>
      </c>
      <c r="CH198" s="10">
        <v>0</v>
      </c>
      <c r="CI198" s="10">
        <v>50</v>
      </c>
      <c r="CJ198" s="10">
        <v>33.33333333333333</v>
      </c>
      <c r="CK198" s="10">
        <v>0</v>
      </c>
    </row>
    <row r="199" spans="1:89" ht="24">
      <c r="A199" s="32" t="s">
        <v>163</v>
      </c>
      <c r="B199" s="7">
        <v>9</v>
      </c>
      <c r="C199" s="10">
        <v>3.2222222222222223</v>
      </c>
      <c r="D199" s="20">
        <v>1.6414763002993509</v>
      </c>
      <c r="E199" s="10">
        <v>22.22222222222222</v>
      </c>
      <c r="F199" s="10">
        <v>33.33333333333333</v>
      </c>
      <c r="G199" s="10">
        <v>44.44444444444444</v>
      </c>
      <c r="H199" s="10">
        <v>33.33333333333333</v>
      </c>
      <c r="J199" s="32" t="s">
        <v>169</v>
      </c>
      <c r="K199" s="7">
        <v>34</v>
      </c>
      <c r="L199" s="10">
        <v>3.0294117647058822</v>
      </c>
      <c r="M199" s="20">
        <v>1.2669527775191383</v>
      </c>
      <c r="N199" s="10">
        <v>11.76470588235294</v>
      </c>
      <c r="O199" s="10">
        <v>35.29411764705882</v>
      </c>
      <c r="P199" s="10">
        <v>32.352941176470594</v>
      </c>
      <c r="Q199" s="10">
        <v>17.647058823529413</v>
      </c>
      <c r="S199" s="32" t="s">
        <v>165</v>
      </c>
      <c r="T199" s="7">
        <v>13</v>
      </c>
      <c r="U199" s="10">
        <v>3.1538461538461537</v>
      </c>
      <c r="V199" s="20">
        <v>1.625123269486238</v>
      </c>
      <c r="W199" s="10">
        <v>23.076923076923077</v>
      </c>
      <c r="X199" s="10">
        <v>38.46153846153846</v>
      </c>
      <c r="Y199" s="10">
        <v>46.15384615384615</v>
      </c>
      <c r="Z199" s="10">
        <v>30.76923076923077</v>
      </c>
      <c r="AB199" s="32" t="s">
        <v>71</v>
      </c>
      <c r="AC199" s="7">
        <v>20</v>
      </c>
      <c r="AD199" s="10">
        <v>3</v>
      </c>
      <c r="AE199" s="20">
        <v>1.5217718205053643</v>
      </c>
      <c r="AF199" s="10">
        <v>25</v>
      </c>
      <c r="AG199" s="10">
        <v>40</v>
      </c>
      <c r="AH199" s="10">
        <v>45</v>
      </c>
      <c r="AI199" s="10">
        <v>20</v>
      </c>
      <c r="AK199" s="32" t="s">
        <v>73</v>
      </c>
      <c r="AL199" s="7">
        <v>4</v>
      </c>
      <c r="AM199" s="10">
        <v>3.25</v>
      </c>
      <c r="AN199" s="20">
        <v>0.5</v>
      </c>
      <c r="AO199" s="10">
        <v>0</v>
      </c>
      <c r="AP199" s="10">
        <v>0</v>
      </c>
      <c r="AQ199" s="10">
        <v>25</v>
      </c>
      <c r="AR199" s="10">
        <v>0</v>
      </c>
      <c r="AT199" s="32" t="s">
        <v>167</v>
      </c>
      <c r="AU199" s="7">
        <v>28</v>
      </c>
      <c r="AV199" s="10">
        <v>3.0357142857142856</v>
      </c>
      <c r="AW199" s="20">
        <v>1.201300001299298</v>
      </c>
      <c r="AX199" s="10">
        <v>10.714285714285714</v>
      </c>
      <c r="AY199" s="10">
        <v>35.714285714285715</v>
      </c>
      <c r="AZ199" s="10">
        <v>39.285714285714285</v>
      </c>
      <c r="BA199" s="10">
        <v>10.714285714285714</v>
      </c>
      <c r="BC199" s="32" t="s">
        <v>167</v>
      </c>
      <c r="BD199" s="7">
        <v>15</v>
      </c>
      <c r="BE199" s="10">
        <v>3.2</v>
      </c>
      <c r="BF199" s="20">
        <v>1.1464230084422218</v>
      </c>
      <c r="BG199" s="10">
        <v>6.666666666666667</v>
      </c>
      <c r="BH199" s="10">
        <v>26.666666666666668</v>
      </c>
      <c r="BI199" s="10">
        <v>40</v>
      </c>
      <c r="BJ199" s="10">
        <v>13.333333333333334</v>
      </c>
      <c r="BL199" s="32" t="s">
        <v>36</v>
      </c>
      <c r="BM199" s="7">
        <v>41</v>
      </c>
      <c r="BN199" s="10">
        <v>3</v>
      </c>
      <c r="BO199" s="20">
        <v>0.9746794344808963</v>
      </c>
      <c r="BP199" s="10">
        <v>7.317073170731707</v>
      </c>
      <c r="BQ199" s="10">
        <v>29.26829268292683</v>
      </c>
      <c r="BR199" s="10">
        <v>34.146341463414636</v>
      </c>
      <c r="BS199" s="10">
        <v>2.4390243902439024</v>
      </c>
      <c r="BU199" s="32" t="s">
        <v>164</v>
      </c>
      <c r="BV199" s="7">
        <v>36</v>
      </c>
      <c r="BW199" s="10">
        <v>3.5</v>
      </c>
      <c r="BX199" s="20">
        <v>1</v>
      </c>
      <c r="BY199" s="10">
        <v>0</v>
      </c>
      <c r="BZ199" s="10">
        <v>19.444444444444446</v>
      </c>
      <c r="CA199" s="10">
        <v>52.77777777777777</v>
      </c>
      <c r="CB199" s="10">
        <v>16.666666666666664</v>
      </c>
      <c r="CD199" s="32" t="s">
        <v>169</v>
      </c>
      <c r="CE199" s="7">
        <v>6</v>
      </c>
      <c r="CF199" s="10">
        <v>2.8333333333333335</v>
      </c>
      <c r="CG199" s="20">
        <v>1.1690451944500124</v>
      </c>
      <c r="CH199" s="10">
        <v>0</v>
      </c>
      <c r="CI199" s="10">
        <v>50</v>
      </c>
      <c r="CJ199" s="10">
        <v>16.666666666666664</v>
      </c>
      <c r="CK199" s="10">
        <v>16.666666666666664</v>
      </c>
    </row>
    <row r="200" spans="1:89" ht="24">
      <c r="A200" s="32" t="s">
        <v>73</v>
      </c>
      <c r="B200" s="7">
        <v>8</v>
      </c>
      <c r="C200" s="10">
        <v>3.125</v>
      </c>
      <c r="D200" s="20">
        <v>0.9910312089651149</v>
      </c>
      <c r="E200" s="10">
        <v>12.5</v>
      </c>
      <c r="F200" s="10">
        <v>12.5</v>
      </c>
      <c r="G200" s="10">
        <v>37.5</v>
      </c>
      <c r="H200" s="10">
        <v>0</v>
      </c>
      <c r="J200" s="32" t="s">
        <v>167</v>
      </c>
      <c r="K200" s="7">
        <v>34</v>
      </c>
      <c r="L200" s="10">
        <v>2.8823529411764706</v>
      </c>
      <c r="M200" s="20">
        <v>1.297192910640252</v>
      </c>
      <c r="N200" s="10">
        <v>20.588235294117645</v>
      </c>
      <c r="O200" s="10">
        <v>38.23529411764706</v>
      </c>
      <c r="P200" s="10">
        <v>38.23529411764706</v>
      </c>
      <c r="Q200" s="10">
        <v>8.823529411764707</v>
      </c>
      <c r="S200" s="32" t="s">
        <v>36</v>
      </c>
      <c r="T200" s="7">
        <v>13</v>
      </c>
      <c r="U200" s="10">
        <v>3.076923076923077</v>
      </c>
      <c r="V200" s="20">
        <v>1.0377490433255414</v>
      </c>
      <c r="W200" s="10">
        <v>7.6923076923076925</v>
      </c>
      <c r="X200" s="10">
        <v>30.76923076923077</v>
      </c>
      <c r="Y200" s="10">
        <v>46.15384615384615</v>
      </c>
      <c r="Z200" s="10">
        <v>0</v>
      </c>
      <c r="AB200" s="32" t="s">
        <v>161</v>
      </c>
      <c r="AC200" s="7">
        <v>20</v>
      </c>
      <c r="AD200" s="10">
        <v>2.8</v>
      </c>
      <c r="AE200" s="20">
        <v>1.2814465510343747</v>
      </c>
      <c r="AF200" s="10">
        <v>25</v>
      </c>
      <c r="AG200" s="10">
        <v>35</v>
      </c>
      <c r="AH200" s="10">
        <v>35</v>
      </c>
      <c r="AI200" s="10">
        <v>5</v>
      </c>
      <c r="AK200" s="32" t="s">
        <v>171</v>
      </c>
      <c r="AL200" s="7">
        <v>5</v>
      </c>
      <c r="AM200" s="10">
        <v>3.2</v>
      </c>
      <c r="AN200" s="20">
        <v>2.0493901531919194</v>
      </c>
      <c r="AO200" s="10">
        <v>40</v>
      </c>
      <c r="AP200" s="10">
        <v>40</v>
      </c>
      <c r="AQ200" s="10">
        <v>60</v>
      </c>
      <c r="AR200" s="10">
        <v>40</v>
      </c>
      <c r="AT200" s="32" t="s">
        <v>169</v>
      </c>
      <c r="AU200" s="7">
        <v>28</v>
      </c>
      <c r="AV200" s="10">
        <v>3.0357142857142856</v>
      </c>
      <c r="AW200" s="20">
        <v>1.2904820476643275</v>
      </c>
      <c r="AX200" s="10">
        <v>14.285714285714285</v>
      </c>
      <c r="AY200" s="10">
        <v>32.14285714285714</v>
      </c>
      <c r="AZ200" s="10">
        <v>32.14285714285714</v>
      </c>
      <c r="BA200" s="10">
        <v>17.857142857142858</v>
      </c>
      <c r="BC200" s="32" t="s">
        <v>169</v>
      </c>
      <c r="BD200" s="7">
        <v>15</v>
      </c>
      <c r="BE200" s="10">
        <v>3.1333333333333333</v>
      </c>
      <c r="BF200" s="20">
        <v>1.060098827378619</v>
      </c>
      <c r="BG200" s="10">
        <v>0</v>
      </c>
      <c r="BH200" s="10">
        <v>26.666666666666668</v>
      </c>
      <c r="BI200" s="10">
        <v>20</v>
      </c>
      <c r="BJ200" s="10">
        <v>20</v>
      </c>
      <c r="BL200" s="32" t="s">
        <v>167</v>
      </c>
      <c r="BM200" s="7">
        <v>41</v>
      </c>
      <c r="BN200" s="10">
        <v>2.975609756097561</v>
      </c>
      <c r="BO200" s="20">
        <v>1.234661995811987</v>
      </c>
      <c r="BP200" s="10">
        <v>14.634146341463413</v>
      </c>
      <c r="BQ200" s="10">
        <v>36.58536585365854</v>
      </c>
      <c r="BR200" s="10">
        <v>39.02439024390244</v>
      </c>
      <c r="BS200" s="10">
        <v>9.75609756097561</v>
      </c>
      <c r="BU200" s="32" t="s">
        <v>167</v>
      </c>
      <c r="BV200" s="7">
        <v>36</v>
      </c>
      <c r="BW200" s="10">
        <v>3.138888888888889</v>
      </c>
      <c r="BX200" s="20">
        <v>1.2224747213928164</v>
      </c>
      <c r="BY200" s="10">
        <v>11.11111111111111</v>
      </c>
      <c r="BZ200" s="10">
        <v>33.33333333333333</v>
      </c>
      <c r="CA200" s="10">
        <v>47.222222222222214</v>
      </c>
      <c r="CB200" s="10">
        <v>11.11111111111111</v>
      </c>
      <c r="CD200" s="32" t="s">
        <v>166</v>
      </c>
      <c r="CE200" s="7">
        <v>6</v>
      </c>
      <c r="CF200" s="10">
        <v>2.8333333333333335</v>
      </c>
      <c r="CG200" s="20">
        <v>1.6020819787597222</v>
      </c>
      <c r="CH200" s="10">
        <v>33.33333333333333</v>
      </c>
      <c r="CI200" s="10">
        <v>33.33333333333333</v>
      </c>
      <c r="CJ200" s="10">
        <v>33.33333333333333</v>
      </c>
      <c r="CK200" s="10">
        <v>16.666666666666664</v>
      </c>
    </row>
    <row r="201" spans="1:89" ht="24">
      <c r="A201" s="32" t="s">
        <v>166</v>
      </c>
      <c r="B201" s="7">
        <v>9</v>
      </c>
      <c r="C201" s="10">
        <v>3.111111111111111</v>
      </c>
      <c r="D201" s="20">
        <v>0.9279607271383368</v>
      </c>
      <c r="E201" s="10">
        <v>11.11111111111111</v>
      </c>
      <c r="F201" s="10">
        <v>11.11111111111111</v>
      </c>
      <c r="G201" s="10">
        <v>33.33333333333333</v>
      </c>
      <c r="H201" s="10">
        <v>0</v>
      </c>
      <c r="J201" s="32" t="s">
        <v>168</v>
      </c>
      <c r="K201" s="7">
        <v>33</v>
      </c>
      <c r="L201" s="10">
        <v>2.878787878787879</v>
      </c>
      <c r="M201" s="20">
        <v>1.1661254155743646</v>
      </c>
      <c r="N201" s="10">
        <v>15.151515151515152</v>
      </c>
      <c r="O201" s="10">
        <v>33.333333333333336</v>
      </c>
      <c r="P201" s="10">
        <v>27.272727272727273</v>
      </c>
      <c r="Q201" s="10">
        <v>9.090909090909092</v>
      </c>
      <c r="S201" s="32" t="s">
        <v>71</v>
      </c>
      <c r="T201" s="7">
        <v>13</v>
      </c>
      <c r="U201" s="10">
        <v>2.8461538461538463</v>
      </c>
      <c r="V201" s="20">
        <v>1.4051188470584879</v>
      </c>
      <c r="W201" s="10">
        <v>23.076923076923077</v>
      </c>
      <c r="X201" s="10">
        <v>38.46153846153846</v>
      </c>
      <c r="Y201" s="10">
        <v>30.76923076923077</v>
      </c>
      <c r="Z201" s="10">
        <v>15.384615384615385</v>
      </c>
      <c r="AB201" s="32" t="s">
        <v>36</v>
      </c>
      <c r="AC201" s="7">
        <v>21</v>
      </c>
      <c r="AD201" s="10">
        <v>2.7142857142857144</v>
      </c>
      <c r="AE201" s="20">
        <v>1.1019463300386794</v>
      </c>
      <c r="AF201" s="10">
        <v>19.047619047619047</v>
      </c>
      <c r="AG201" s="10">
        <v>38.095238095238095</v>
      </c>
      <c r="AH201" s="10">
        <v>28.57142857142857</v>
      </c>
      <c r="AI201" s="10">
        <v>0</v>
      </c>
      <c r="AK201" s="32" t="s">
        <v>70</v>
      </c>
      <c r="AL201" s="7">
        <v>4</v>
      </c>
      <c r="AM201" s="10">
        <v>3</v>
      </c>
      <c r="AN201" s="20">
        <v>0.816496580927726</v>
      </c>
      <c r="AO201" s="10">
        <v>0</v>
      </c>
      <c r="AP201" s="10">
        <v>25</v>
      </c>
      <c r="AQ201" s="10">
        <v>25</v>
      </c>
      <c r="AR201" s="10">
        <v>0</v>
      </c>
      <c r="AT201" s="32" t="s">
        <v>36</v>
      </c>
      <c r="AU201" s="7">
        <v>28</v>
      </c>
      <c r="AV201" s="10">
        <v>2.9642857142857144</v>
      </c>
      <c r="AW201" s="20">
        <v>0.9993384054849733</v>
      </c>
      <c r="AX201" s="10">
        <v>7.142857142857142</v>
      </c>
      <c r="AY201" s="10">
        <v>32.14285714285714</v>
      </c>
      <c r="AZ201" s="10">
        <v>32.14285714285714</v>
      </c>
      <c r="BA201" s="10">
        <v>3.571428571428571</v>
      </c>
      <c r="BC201" s="32" t="s">
        <v>171</v>
      </c>
      <c r="BD201" s="7">
        <v>14</v>
      </c>
      <c r="BE201" s="10">
        <v>3.0714285714285716</v>
      </c>
      <c r="BF201" s="20">
        <v>1.2688144505364483</v>
      </c>
      <c r="BG201" s="10">
        <v>14.285714285714285</v>
      </c>
      <c r="BH201" s="10">
        <v>28.57142857142857</v>
      </c>
      <c r="BI201" s="10">
        <v>35.71428571428571</v>
      </c>
      <c r="BJ201" s="10">
        <v>14.285714285714285</v>
      </c>
      <c r="BL201" s="32" t="s">
        <v>163</v>
      </c>
      <c r="BM201" s="7">
        <v>40</v>
      </c>
      <c r="BN201" s="10">
        <v>2.975</v>
      </c>
      <c r="BO201" s="20">
        <v>1.349026239504553</v>
      </c>
      <c r="BP201" s="10">
        <v>17.5</v>
      </c>
      <c r="BQ201" s="10">
        <v>42.5</v>
      </c>
      <c r="BR201" s="10">
        <v>45</v>
      </c>
      <c r="BS201" s="10">
        <v>12.5</v>
      </c>
      <c r="BU201" s="32" t="s">
        <v>36</v>
      </c>
      <c r="BV201" s="7">
        <v>36</v>
      </c>
      <c r="BW201" s="10">
        <v>3.0277777777777777</v>
      </c>
      <c r="BX201" s="20">
        <v>0.9098229375970788</v>
      </c>
      <c r="BY201" s="10">
        <v>5.555555555555555</v>
      </c>
      <c r="BZ201" s="10">
        <v>27.77777777777778</v>
      </c>
      <c r="CA201" s="10">
        <v>36.11111111111111</v>
      </c>
      <c r="CB201" s="10">
        <v>0</v>
      </c>
      <c r="CD201" s="32" t="s">
        <v>161</v>
      </c>
      <c r="CE201" s="7">
        <v>6</v>
      </c>
      <c r="CF201" s="10">
        <v>2.8333333333333335</v>
      </c>
      <c r="CG201" s="20">
        <v>1.6020819787597222</v>
      </c>
      <c r="CH201" s="10">
        <v>33.33333333333333</v>
      </c>
      <c r="CI201" s="10">
        <v>33.33333333333333</v>
      </c>
      <c r="CJ201" s="10">
        <v>33.33333333333333</v>
      </c>
      <c r="CK201" s="10">
        <v>16.666666666666664</v>
      </c>
    </row>
    <row r="202" spans="1:89" ht="24">
      <c r="A202" s="32" t="s">
        <v>162</v>
      </c>
      <c r="B202" s="7">
        <v>9</v>
      </c>
      <c r="C202" s="10">
        <v>3.111111111111111</v>
      </c>
      <c r="D202" s="20">
        <v>1.6914819275153699</v>
      </c>
      <c r="E202" s="10">
        <v>33.33333333333333</v>
      </c>
      <c r="F202" s="10">
        <v>33.33333333333333</v>
      </c>
      <c r="G202" s="10">
        <v>55.55555555555555</v>
      </c>
      <c r="H202" s="10">
        <v>22.22222222222222</v>
      </c>
      <c r="J202" s="32" t="s">
        <v>71</v>
      </c>
      <c r="K202" s="7">
        <v>33</v>
      </c>
      <c r="L202" s="10">
        <v>2.878787878787879</v>
      </c>
      <c r="M202" s="20">
        <v>1.3171364716112315</v>
      </c>
      <c r="N202" s="10">
        <v>21.21212121212121</v>
      </c>
      <c r="O202" s="10">
        <v>39.39393939393939</v>
      </c>
      <c r="P202" s="10">
        <v>39.3939393939394</v>
      </c>
      <c r="Q202" s="10">
        <v>9.090909090909092</v>
      </c>
      <c r="S202" s="32" t="s">
        <v>168</v>
      </c>
      <c r="T202" s="7">
        <v>12</v>
      </c>
      <c r="U202" s="10">
        <v>2.75</v>
      </c>
      <c r="V202" s="20">
        <v>1.3568010505999362</v>
      </c>
      <c r="W202" s="10">
        <v>25</v>
      </c>
      <c r="X202" s="10">
        <v>41.666666666666664</v>
      </c>
      <c r="Y202" s="10">
        <v>33.33333333333333</v>
      </c>
      <c r="Z202" s="10">
        <v>8.333333333333332</v>
      </c>
      <c r="AB202" s="32" t="s">
        <v>163</v>
      </c>
      <c r="AC202" s="7">
        <v>21</v>
      </c>
      <c r="AD202" s="10">
        <v>2.7142857142857144</v>
      </c>
      <c r="AE202" s="20">
        <v>1.1464230084422216</v>
      </c>
      <c r="AF202" s="10">
        <v>19.047619047619047</v>
      </c>
      <c r="AG202" s="10">
        <v>38.095238095238095</v>
      </c>
      <c r="AH202" s="10">
        <v>23.80952380952381</v>
      </c>
      <c r="AI202" s="10">
        <v>4.761904761904762</v>
      </c>
      <c r="AK202" s="32" t="s">
        <v>165</v>
      </c>
      <c r="AL202" s="7">
        <v>4</v>
      </c>
      <c r="AM202" s="10">
        <v>3</v>
      </c>
      <c r="AN202" s="20">
        <v>0.816496580927726</v>
      </c>
      <c r="AO202" s="10">
        <v>0</v>
      </c>
      <c r="AP202" s="10">
        <v>25</v>
      </c>
      <c r="AQ202" s="10">
        <v>25</v>
      </c>
      <c r="AR202" s="10">
        <v>0</v>
      </c>
      <c r="AT202" s="32" t="s">
        <v>71</v>
      </c>
      <c r="AU202" s="7">
        <v>28</v>
      </c>
      <c r="AV202" s="10">
        <v>2.892857142857143</v>
      </c>
      <c r="AW202" s="20">
        <v>1.342724861209493</v>
      </c>
      <c r="AX202" s="10">
        <v>21.428571428571427</v>
      </c>
      <c r="AY202" s="10">
        <v>39.285714285714285</v>
      </c>
      <c r="AZ202" s="10">
        <v>39.285714285714285</v>
      </c>
      <c r="BA202" s="10">
        <v>10.714285714285714</v>
      </c>
      <c r="BC202" s="32" t="s">
        <v>36</v>
      </c>
      <c r="BD202" s="7">
        <v>15</v>
      </c>
      <c r="BE202" s="10">
        <v>3</v>
      </c>
      <c r="BF202" s="20">
        <v>1</v>
      </c>
      <c r="BG202" s="10">
        <v>6.666666666666667</v>
      </c>
      <c r="BH202" s="10">
        <v>33.333333333333336</v>
      </c>
      <c r="BI202" s="10">
        <v>40</v>
      </c>
      <c r="BJ202" s="10">
        <v>0</v>
      </c>
      <c r="BL202" s="32" t="s">
        <v>71</v>
      </c>
      <c r="BM202" s="7">
        <v>41</v>
      </c>
      <c r="BN202" s="10">
        <v>2.7560975609756095</v>
      </c>
      <c r="BO202" s="20">
        <v>1.299624711308577</v>
      </c>
      <c r="BP202" s="10">
        <v>24.390243902439025</v>
      </c>
      <c r="BQ202" s="10">
        <v>41.463414634146346</v>
      </c>
      <c r="BR202" s="10">
        <v>34.146341463414636</v>
      </c>
      <c r="BS202" s="10">
        <v>7.317073170731707</v>
      </c>
      <c r="BU202" s="32" t="s">
        <v>169</v>
      </c>
      <c r="BV202" s="7">
        <v>36</v>
      </c>
      <c r="BW202" s="10">
        <v>3.2777777777777777</v>
      </c>
      <c r="BX202" s="20">
        <v>1.3650978219497911</v>
      </c>
      <c r="BY202" s="10">
        <v>11.11111111111111</v>
      </c>
      <c r="BZ202" s="10">
        <v>30.555555555555557</v>
      </c>
      <c r="CA202" s="10">
        <v>41.66666666666667</v>
      </c>
      <c r="CB202" s="10">
        <v>27.77777777777778</v>
      </c>
      <c r="CD202" s="32" t="s">
        <v>163</v>
      </c>
      <c r="CE202" s="7">
        <v>6</v>
      </c>
      <c r="CF202" s="10">
        <v>2.5</v>
      </c>
      <c r="CG202" s="20">
        <v>1.0488088481701516</v>
      </c>
      <c r="CH202" s="10">
        <v>16.666666666666664</v>
      </c>
      <c r="CI202" s="10">
        <v>50</v>
      </c>
      <c r="CJ202" s="10">
        <v>16.666666666666664</v>
      </c>
      <c r="CK202" s="10">
        <v>0</v>
      </c>
    </row>
    <row r="203" spans="1:89" ht="24">
      <c r="A203" s="32" t="s">
        <v>168</v>
      </c>
      <c r="B203" s="7">
        <v>8</v>
      </c>
      <c r="C203" s="10">
        <v>3</v>
      </c>
      <c r="D203" s="20">
        <v>1.0690449676496976</v>
      </c>
      <c r="E203" s="10">
        <v>12.5</v>
      </c>
      <c r="F203" s="10">
        <v>25</v>
      </c>
      <c r="G203" s="10">
        <v>37.5</v>
      </c>
      <c r="H203" s="10">
        <v>0</v>
      </c>
      <c r="J203" s="32" t="s">
        <v>171</v>
      </c>
      <c r="K203" s="7">
        <v>33</v>
      </c>
      <c r="L203" s="10">
        <v>2.8484848484848486</v>
      </c>
      <c r="M203" s="20">
        <v>1.4168894655461863</v>
      </c>
      <c r="N203" s="10">
        <v>21.21212121212121</v>
      </c>
      <c r="O203" s="10">
        <v>45.45454545454545</v>
      </c>
      <c r="P203" s="10">
        <v>33.333333333333336</v>
      </c>
      <c r="Q203" s="10">
        <v>18.181818181818183</v>
      </c>
      <c r="S203" s="32" t="s">
        <v>163</v>
      </c>
      <c r="T203" s="7">
        <v>12</v>
      </c>
      <c r="U203" s="10">
        <v>2.5833333333333335</v>
      </c>
      <c r="V203" s="20">
        <v>1.2401124093721456</v>
      </c>
      <c r="W203" s="10">
        <v>25</v>
      </c>
      <c r="X203" s="10">
        <v>50</v>
      </c>
      <c r="Y203" s="10">
        <v>33.33333333333333</v>
      </c>
      <c r="Z203" s="10">
        <v>0</v>
      </c>
      <c r="AB203" s="32" t="s">
        <v>169</v>
      </c>
      <c r="AC203" s="7">
        <v>21</v>
      </c>
      <c r="AD203" s="10">
        <v>2.7142857142857144</v>
      </c>
      <c r="AE203" s="20">
        <v>1.419255337945119</v>
      </c>
      <c r="AF203" s="10">
        <v>28.57142857142857</v>
      </c>
      <c r="AG203" s="10">
        <v>42.857142857142854</v>
      </c>
      <c r="AH203" s="10">
        <v>28.57142857142857</v>
      </c>
      <c r="AI203" s="10">
        <v>14.285714285714285</v>
      </c>
      <c r="AK203" s="32" t="s">
        <v>163</v>
      </c>
      <c r="AL203" s="7">
        <v>5</v>
      </c>
      <c r="AM203" s="10">
        <v>2.8</v>
      </c>
      <c r="AN203" s="20">
        <v>1.095445115010332</v>
      </c>
      <c r="AO203" s="10">
        <v>20</v>
      </c>
      <c r="AP203" s="10">
        <v>20</v>
      </c>
      <c r="AQ203" s="10">
        <v>20</v>
      </c>
      <c r="AR203" s="10">
        <v>0</v>
      </c>
      <c r="AT203" s="32" t="s">
        <v>168</v>
      </c>
      <c r="AU203" s="7">
        <v>27</v>
      </c>
      <c r="AV203" s="10">
        <v>2.888888888888889</v>
      </c>
      <c r="AW203" s="20">
        <v>1.2194996872404218</v>
      </c>
      <c r="AX203" s="10">
        <v>14.814814814814813</v>
      </c>
      <c r="AY203" s="10">
        <v>37.03703703703704</v>
      </c>
      <c r="AZ203" s="10">
        <v>29.62962962962963</v>
      </c>
      <c r="BA203" s="10">
        <v>11.11111111111111</v>
      </c>
      <c r="BC203" s="32" t="s">
        <v>71</v>
      </c>
      <c r="BD203" s="7">
        <v>15</v>
      </c>
      <c r="BE203" s="10">
        <v>2.7333333333333334</v>
      </c>
      <c r="BF203" s="20">
        <v>0.883715101688537</v>
      </c>
      <c r="BG203" s="10">
        <v>6.666666666666667</v>
      </c>
      <c r="BH203" s="10">
        <v>40</v>
      </c>
      <c r="BI203" s="10">
        <v>20</v>
      </c>
      <c r="BJ203" s="10">
        <v>0</v>
      </c>
      <c r="BL203" s="32" t="s">
        <v>168</v>
      </c>
      <c r="BM203" s="7">
        <v>40</v>
      </c>
      <c r="BN203" s="10">
        <v>2.625</v>
      </c>
      <c r="BO203" s="20">
        <v>1.1477402547212903</v>
      </c>
      <c r="BP203" s="10">
        <v>22.5</v>
      </c>
      <c r="BQ203" s="10">
        <v>40</v>
      </c>
      <c r="BR203" s="10">
        <v>20</v>
      </c>
      <c r="BS203" s="10">
        <v>5</v>
      </c>
      <c r="BU203" s="32" t="s">
        <v>71</v>
      </c>
      <c r="BV203" s="7">
        <v>36</v>
      </c>
      <c r="BW203" s="10">
        <v>2.861111111111111</v>
      </c>
      <c r="BX203" s="20">
        <v>1.334225891728507</v>
      </c>
      <c r="BY203" s="10">
        <v>22.22222222222222</v>
      </c>
      <c r="BZ203" s="10">
        <v>38.888888888888886</v>
      </c>
      <c r="CA203" s="10">
        <v>36.111111111111114</v>
      </c>
      <c r="CB203" s="10">
        <v>11.11111111111111</v>
      </c>
      <c r="CD203" s="32" t="s">
        <v>167</v>
      </c>
      <c r="CE203" s="7">
        <v>6</v>
      </c>
      <c r="CF203" s="10">
        <v>2.5</v>
      </c>
      <c r="CG203" s="20">
        <v>1.378404875209022</v>
      </c>
      <c r="CH203" s="10">
        <v>33.33333333333333</v>
      </c>
      <c r="CI203" s="10">
        <v>50</v>
      </c>
      <c r="CJ203" s="10">
        <v>33.33333333333333</v>
      </c>
      <c r="CK203" s="10">
        <v>0</v>
      </c>
    </row>
    <row r="204" spans="1:89" ht="24">
      <c r="A204" s="32" t="s">
        <v>169</v>
      </c>
      <c r="B204" s="7">
        <v>9</v>
      </c>
      <c r="C204" s="10">
        <v>2.5555555555555554</v>
      </c>
      <c r="D204" s="20">
        <v>1.130388330520878</v>
      </c>
      <c r="E204" s="10">
        <v>22.22222222222222</v>
      </c>
      <c r="F204" s="10">
        <v>44.44444444444444</v>
      </c>
      <c r="G204" s="10">
        <v>22.22222222222222</v>
      </c>
      <c r="H204" s="10">
        <v>0</v>
      </c>
      <c r="J204" s="32" t="s">
        <v>36</v>
      </c>
      <c r="K204" s="7">
        <v>34</v>
      </c>
      <c r="L204" s="10">
        <v>2.7941176470588234</v>
      </c>
      <c r="M204" s="20">
        <v>1.0084314782600805</v>
      </c>
      <c r="N204" s="10">
        <v>11.76470588235294</v>
      </c>
      <c r="O204" s="10">
        <v>35.29411764705882</v>
      </c>
      <c r="P204" s="10">
        <v>23.52941176470588</v>
      </c>
      <c r="Q204" s="10">
        <v>2.941176470588235</v>
      </c>
      <c r="S204" s="32" t="s">
        <v>161</v>
      </c>
      <c r="T204" s="7">
        <v>13</v>
      </c>
      <c r="U204" s="10">
        <v>2.5384615384615383</v>
      </c>
      <c r="V204" s="20">
        <v>1.39136531360295</v>
      </c>
      <c r="W204" s="10">
        <v>30.76923076923077</v>
      </c>
      <c r="X204" s="10">
        <v>53.84615384615385</v>
      </c>
      <c r="Y204" s="10">
        <v>30.76923076923077</v>
      </c>
      <c r="Z204" s="10">
        <v>7.6923076923076925</v>
      </c>
      <c r="AB204" s="32" t="s">
        <v>167</v>
      </c>
      <c r="AC204" s="7">
        <v>21</v>
      </c>
      <c r="AD204" s="10">
        <v>2.619047619047619</v>
      </c>
      <c r="AE204" s="20">
        <v>1.430950400125402</v>
      </c>
      <c r="AF204" s="10">
        <v>28.57142857142857</v>
      </c>
      <c r="AG204" s="10">
        <v>57.14285714285714</v>
      </c>
      <c r="AH204" s="10">
        <v>38.095238095238095</v>
      </c>
      <c r="AI204" s="10">
        <v>9.523809523809524</v>
      </c>
      <c r="AK204" s="32" t="s">
        <v>164</v>
      </c>
      <c r="AL204" s="7">
        <v>5</v>
      </c>
      <c r="AM204" s="10">
        <v>2.6</v>
      </c>
      <c r="AN204" s="20">
        <v>1.341640786499874</v>
      </c>
      <c r="AO204" s="10">
        <v>20</v>
      </c>
      <c r="AP204" s="10">
        <v>60</v>
      </c>
      <c r="AQ204" s="10">
        <v>40</v>
      </c>
      <c r="AR204" s="10">
        <v>0</v>
      </c>
      <c r="AT204" s="32" t="s">
        <v>161</v>
      </c>
      <c r="AU204" s="7">
        <v>26</v>
      </c>
      <c r="AV204" s="10">
        <v>2.8076923076923075</v>
      </c>
      <c r="AW204" s="20">
        <v>1.1668498024760778</v>
      </c>
      <c r="AX204" s="10">
        <v>19.230769230769234</v>
      </c>
      <c r="AY204" s="10">
        <v>34.61538461538462</v>
      </c>
      <c r="AZ204" s="10">
        <v>30.76923076923077</v>
      </c>
      <c r="BA204" s="10">
        <v>3.8461538461538463</v>
      </c>
      <c r="BC204" s="32" t="s">
        <v>72</v>
      </c>
      <c r="BD204" s="7">
        <v>15</v>
      </c>
      <c r="BE204" s="10">
        <v>2.6</v>
      </c>
      <c r="BF204" s="20">
        <v>0.9856107606091621</v>
      </c>
      <c r="BG204" s="10">
        <v>13.333333333333334</v>
      </c>
      <c r="BH204" s="10">
        <v>40</v>
      </c>
      <c r="BI204" s="10">
        <v>6.666666666666667</v>
      </c>
      <c r="BJ204" s="10">
        <v>6.666666666666667</v>
      </c>
      <c r="BL204" s="32" t="s">
        <v>171</v>
      </c>
      <c r="BM204" s="7">
        <v>40</v>
      </c>
      <c r="BN204" s="10">
        <v>2.6</v>
      </c>
      <c r="BO204" s="20">
        <v>1.3165611772087669</v>
      </c>
      <c r="BP204" s="10">
        <v>27.5</v>
      </c>
      <c r="BQ204" s="10">
        <v>47.5</v>
      </c>
      <c r="BR204" s="10">
        <v>25</v>
      </c>
      <c r="BS204" s="10">
        <v>10</v>
      </c>
      <c r="BU204" s="32" t="s">
        <v>168</v>
      </c>
      <c r="BV204" s="7">
        <v>35</v>
      </c>
      <c r="BW204" s="10">
        <v>2.7714285714285714</v>
      </c>
      <c r="BX204" s="20">
        <v>1.2622508906411474</v>
      </c>
      <c r="BY204" s="10">
        <v>20</v>
      </c>
      <c r="BZ204" s="10">
        <v>40</v>
      </c>
      <c r="CA204" s="10">
        <v>25.714285714285715</v>
      </c>
      <c r="CB204" s="10">
        <v>11.428571428571429</v>
      </c>
      <c r="CD204" s="32" t="s">
        <v>71</v>
      </c>
      <c r="CE204" s="7">
        <v>6</v>
      </c>
      <c r="CF204" s="10">
        <v>2.3333333333333335</v>
      </c>
      <c r="CG204" s="20">
        <v>1.3662601021279466</v>
      </c>
      <c r="CH204" s="10">
        <v>33.33333333333333</v>
      </c>
      <c r="CI204" s="10">
        <v>66.66666666666666</v>
      </c>
      <c r="CJ204" s="10">
        <v>33.33333333333333</v>
      </c>
      <c r="CK204" s="10">
        <v>0</v>
      </c>
    </row>
    <row r="205" spans="1:89" ht="24">
      <c r="A205" s="32" t="s">
        <v>36</v>
      </c>
      <c r="B205" s="7">
        <v>9</v>
      </c>
      <c r="C205" s="10">
        <v>2.5555555555555554</v>
      </c>
      <c r="D205" s="20">
        <v>1.3333333333333333</v>
      </c>
      <c r="E205" s="10">
        <v>22.22222222222222</v>
      </c>
      <c r="F205" s="10">
        <v>55.55555555555555</v>
      </c>
      <c r="G205" s="10">
        <v>22.22222222222222</v>
      </c>
      <c r="H205" s="10">
        <v>11.11111111111111</v>
      </c>
      <c r="J205" s="32" t="s">
        <v>73</v>
      </c>
      <c r="K205" s="7">
        <v>33</v>
      </c>
      <c r="L205" s="10">
        <v>2.757575757575758</v>
      </c>
      <c r="M205" s="20">
        <v>1.0009465217452627</v>
      </c>
      <c r="N205" s="10">
        <v>15.151515151515152</v>
      </c>
      <c r="O205" s="10">
        <v>33.333333333333336</v>
      </c>
      <c r="P205" s="10">
        <v>24.242424242424242</v>
      </c>
      <c r="Q205" s="10">
        <v>0</v>
      </c>
      <c r="S205" s="32" t="s">
        <v>73</v>
      </c>
      <c r="T205" s="7">
        <v>13</v>
      </c>
      <c r="U205" s="10">
        <v>2.4615384615384617</v>
      </c>
      <c r="V205" s="20">
        <v>1.198289379030556</v>
      </c>
      <c r="W205" s="10">
        <v>30.76923076923077</v>
      </c>
      <c r="X205" s="10">
        <v>46.15384615384615</v>
      </c>
      <c r="Y205" s="10">
        <v>23.076923076923077</v>
      </c>
      <c r="Z205" s="10">
        <v>0</v>
      </c>
      <c r="AB205" s="32" t="s">
        <v>170</v>
      </c>
      <c r="AC205" s="7">
        <v>21</v>
      </c>
      <c r="AD205" s="10">
        <v>2.619047619047619</v>
      </c>
      <c r="AE205" s="20">
        <v>1.5321941938341392</v>
      </c>
      <c r="AF205" s="10">
        <v>38.095238095238095</v>
      </c>
      <c r="AG205" s="10">
        <v>47.61904761904762</v>
      </c>
      <c r="AH205" s="10">
        <v>33.33333333333333</v>
      </c>
      <c r="AI205" s="10">
        <v>14.285714285714285</v>
      </c>
      <c r="AK205" s="32" t="s">
        <v>161</v>
      </c>
      <c r="AL205" s="7">
        <v>5</v>
      </c>
      <c r="AM205" s="10">
        <v>2.6</v>
      </c>
      <c r="AN205" s="20">
        <v>1.5165750888103104</v>
      </c>
      <c r="AO205" s="10">
        <v>40</v>
      </c>
      <c r="AP205" s="10">
        <v>40</v>
      </c>
      <c r="AQ205" s="10">
        <v>40</v>
      </c>
      <c r="AR205" s="10">
        <v>0</v>
      </c>
      <c r="AT205" s="32" t="s">
        <v>171</v>
      </c>
      <c r="AU205" s="7">
        <v>28</v>
      </c>
      <c r="AV205" s="10">
        <v>2.7857142857142856</v>
      </c>
      <c r="AW205" s="20">
        <v>1.397276262011544</v>
      </c>
      <c r="AX205" s="10">
        <v>21.428571428571427</v>
      </c>
      <c r="AY205" s="10">
        <v>46.42857142857143</v>
      </c>
      <c r="AZ205" s="10">
        <v>28.57142857142857</v>
      </c>
      <c r="BA205" s="10">
        <v>17.857142857142858</v>
      </c>
      <c r="BC205" s="32" t="s">
        <v>168</v>
      </c>
      <c r="BD205" s="7">
        <v>14</v>
      </c>
      <c r="BE205" s="10">
        <v>2.5714285714285716</v>
      </c>
      <c r="BF205" s="20">
        <v>0.8516306272526403</v>
      </c>
      <c r="BG205" s="10">
        <v>14.285714285714285</v>
      </c>
      <c r="BH205" s="10">
        <v>35.71428571428571</v>
      </c>
      <c r="BI205" s="10">
        <v>7.142857142857142</v>
      </c>
      <c r="BJ205" s="10">
        <v>0</v>
      </c>
      <c r="BL205" s="32" t="s">
        <v>161</v>
      </c>
      <c r="BM205" s="7">
        <v>39</v>
      </c>
      <c r="BN205" s="10">
        <v>2.58974358974359</v>
      </c>
      <c r="BO205" s="20">
        <v>1.2506408613597129</v>
      </c>
      <c r="BP205" s="10">
        <v>25.64102564102564</v>
      </c>
      <c r="BQ205" s="10">
        <v>46.153846153846146</v>
      </c>
      <c r="BR205" s="10">
        <v>23.076923076923077</v>
      </c>
      <c r="BS205" s="10">
        <v>7.6923076923076925</v>
      </c>
      <c r="BU205" s="32" t="s">
        <v>70</v>
      </c>
      <c r="BV205" s="7">
        <v>34</v>
      </c>
      <c r="BW205" s="10">
        <v>1.8823529411764706</v>
      </c>
      <c r="BX205" s="20">
        <v>1.094468346991746</v>
      </c>
      <c r="BY205" s="10">
        <v>52.94117647058824</v>
      </c>
      <c r="BZ205" s="10">
        <v>70.58823529411765</v>
      </c>
      <c r="CA205" s="10">
        <v>11.76470588235294</v>
      </c>
      <c r="CB205" s="10">
        <v>0</v>
      </c>
      <c r="CD205" s="32" t="s">
        <v>73</v>
      </c>
      <c r="CE205" s="7">
        <v>6</v>
      </c>
      <c r="CF205" s="10">
        <v>2.1666666666666665</v>
      </c>
      <c r="CG205" s="20">
        <v>0.7527726527090809</v>
      </c>
      <c r="CH205" s="10">
        <v>16.666666666666664</v>
      </c>
      <c r="CI205" s="10">
        <v>66.66666666666666</v>
      </c>
      <c r="CJ205" s="10">
        <v>0</v>
      </c>
      <c r="CK205" s="10">
        <v>0</v>
      </c>
    </row>
    <row r="206" spans="1:89" ht="24">
      <c r="A206" s="32" t="s">
        <v>70</v>
      </c>
      <c r="B206" s="7">
        <v>8</v>
      </c>
      <c r="C206" s="10">
        <v>2.5</v>
      </c>
      <c r="D206" s="20">
        <v>1.4142135623730951</v>
      </c>
      <c r="E206" s="10">
        <v>37.5</v>
      </c>
      <c r="F206" s="10">
        <v>50</v>
      </c>
      <c r="G206" s="10">
        <v>37.5</v>
      </c>
      <c r="H206" s="10">
        <v>0</v>
      </c>
      <c r="J206" s="32" t="s">
        <v>161</v>
      </c>
      <c r="K206" s="7">
        <v>32</v>
      </c>
      <c r="L206" s="10">
        <v>2.59375</v>
      </c>
      <c r="M206" s="20">
        <v>1.2664243542988622</v>
      </c>
      <c r="N206" s="10">
        <v>28.125</v>
      </c>
      <c r="O206" s="10">
        <v>43.75</v>
      </c>
      <c r="P206" s="10">
        <v>25</v>
      </c>
      <c r="Q206" s="10">
        <v>6.25</v>
      </c>
      <c r="S206" s="32" t="s">
        <v>170</v>
      </c>
      <c r="T206" s="7">
        <v>13</v>
      </c>
      <c r="U206" s="10">
        <v>2.3846153846153846</v>
      </c>
      <c r="V206" s="20">
        <v>1.2608503439122305</v>
      </c>
      <c r="W206" s="10">
        <v>38.46153846153847</v>
      </c>
      <c r="X206" s="10">
        <v>46.15384615384616</v>
      </c>
      <c r="Y206" s="10">
        <v>23.076923076923077</v>
      </c>
      <c r="Z206" s="10">
        <v>0</v>
      </c>
      <c r="AB206" s="32" t="s">
        <v>73</v>
      </c>
      <c r="AC206" s="7">
        <v>20</v>
      </c>
      <c r="AD206" s="10">
        <v>2.55</v>
      </c>
      <c r="AE206" s="20">
        <v>1.0500626547722607</v>
      </c>
      <c r="AF206" s="10">
        <v>25</v>
      </c>
      <c r="AG206" s="10">
        <v>35</v>
      </c>
      <c r="AH206" s="10">
        <v>15</v>
      </c>
      <c r="AI206" s="10">
        <v>0</v>
      </c>
      <c r="AK206" s="32" t="s">
        <v>167</v>
      </c>
      <c r="AL206" s="7">
        <v>5</v>
      </c>
      <c r="AM206" s="10">
        <v>2.6</v>
      </c>
      <c r="AN206" s="20">
        <v>1.8165902124584952</v>
      </c>
      <c r="AO206" s="10">
        <v>40</v>
      </c>
      <c r="AP206" s="10">
        <v>60</v>
      </c>
      <c r="AQ206" s="10">
        <v>40</v>
      </c>
      <c r="AR206" s="10">
        <v>20</v>
      </c>
      <c r="AT206" s="32" t="s">
        <v>73</v>
      </c>
      <c r="AU206" s="7">
        <v>28</v>
      </c>
      <c r="AV206" s="10">
        <v>2.6785714285714284</v>
      </c>
      <c r="AW206" s="20">
        <v>1.090483121902141</v>
      </c>
      <c r="AX206" s="10">
        <v>21.428571428571427</v>
      </c>
      <c r="AY206" s="10">
        <v>35.71428571428571</v>
      </c>
      <c r="AZ206" s="10">
        <v>25</v>
      </c>
      <c r="BA206" s="10">
        <v>0</v>
      </c>
      <c r="BC206" s="32" t="s">
        <v>161</v>
      </c>
      <c r="BD206" s="7">
        <v>14</v>
      </c>
      <c r="BE206" s="10">
        <v>2.5714285714285716</v>
      </c>
      <c r="BF206" s="20">
        <v>1.3424596091494905</v>
      </c>
      <c r="BG206" s="10">
        <v>28.57142857142857</v>
      </c>
      <c r="BH206" s="10">
        <v>50</v>
      </c>
      <c r="BI206" s="10">
        <v>28.57142857142857</v>
      </c>
      <c r="BJ206" s="10">
        <v>7.142857142857142</v>
      </c>
      <c r="BL206" s="32" t="s">
        <v>73</v>
      </c>
      <c r="BM206" s="7">
        <v>41</v>
      </c>
      <c r="BN206" s="10">
        <v>2.5365853658536586</v>
      </c>
      <c r="BO206" s="20">
        <v>1.0976693713411556</v>
      </c>
      <c r="BP206" s="10">
        <v>24.390243902439025</v>
      </c>
      <c r="BQ206" s="10">
        <v>43.90243902439025</v>
      </c>
      <c r="BR206" s="10">
        <v>21.951219512195124</v>
      </c>
      <c r="BS206" s="10">
        <v>0</v>
      </c>
      <c r="BU206" s="32" t="s">
        <v>73</v>
      </c>
      <c r="BV206" s="7">
        <v>36</v>
      </c>
      <c r="BW206" s="10">
        <v>2.5555555555555554</v>
      </c>
      <c r="BX206" s="20">
        <v>1.0808579778370366</v>
      </c>
      <c r="BY206" s="10">
        <v>22.22222222222222</v>
      </c>
      <c r="BZ206" s="10">
        <v>44.44444444444444</v>
      </c>
      <c r="CA206" s="10">
        <v>22.22222222222222</v>
      </c>
      <c r="CB206" s="10">
        <v>0</v>
      </c>
      <c r="CD206" s="32" t="s">
        <v>72</v>
      </c>
      <c r="CE206" s="7">
        <v>6</v>
      </c>
      <c r="CF206" s="10">
        <v>2</v>
      </c>
      <c r="CG206" s="20">
        <v>1.0954451150103321</v>
      </c>
      <c r="CH206" s="10">
        <v>50</v>
      </c>
      <c r="CI206" s="10">
        <v>50</v>
      </c>
      <c r="CJ206" s="10">
        <v>0</v>
      </c>
      <c r="CK206" s="10">
        <v>0</v>
      </c>
    </row>
    <row r="207" spans="1:89" ht="24">
      <c r="A207" s="32" t="s">
        <v>72</v>
      </c>
      <c r="B207" s="7">
        <v>9</v>
      </c>
      <c r="C207" s="10">
        <v>2.4444444444444446</v>
      </c>
      <c r="D207" s="20">
        <v>1.130388330520878</v>
      </c>
      <c r="E207" s="10">
        <v>22.22222222222222</v>
      </c>
      <c r="F207" s="10">
        <v>55.55555555555555</v>
      </c>
      <c r="G207" s="10">
        <v>22.22222222222222</v>
      </c>
      <c r="H207" s="10">
        <v>0</v>
      </c>
      <c r="J207" s="32" t="s">
        <v>166</v>
      </c>
      <c r="K207" s="7">
        <v>34</v>
      </c>
      <c r="L207" s="10">
        <v>2.411764705882353</v>
      </c>
      <c r="M207" s="20">
        <v>1.2089977581958697</v>
      </c>
      <c r="N207" s="10">
        <v>32.35294117647059</v>
      </c>
      <c r="O207" s="10">
        <v>50</v>
      </c>
      <c r="P207" s="10">
        <v>20.58823529411765</v>
      </c>
      <c r="Q207" s="10">
        <v>2.941176470588235</v>
      </c>
      <c r="S207" s="32" t="s">
        <v>70</v>
      </c>
      <c r="T207" s="7">
        <v>13</v>
      </c>
      <c r="U207" s="10">
        <v>2.230769230769231</v>
      </c>
      <c r="V207" s="20">
        <v>1.2351684199496948</v>
      </c>
      <c r="W207" s="10">
        <v>38.46153846153847</v>
      </c>
      <c r="X207" s="10">
        <v>61.53846153846155</v>
      </c>
      <c r="Y207" s="10">
        <v>23.076923076923077</v>
      </c>
      <c r="Z207" s="10">
        <v>0</v>
      </c>
      <c r="AB207" s="32" t="s">
        <v>171</v>
      </c>
      <c r="AC207" s="7">
        <v>21</v>
      </c>
      <c r="AD207" s="10">
        <v>2.4285714285714284</v>
      </c>
      <c r="AE207" s="20">
        <v>1.3627702877384937</v>
      </c>
      <c r="AF207" s="10">
        <v>33.33333333333333</v>
      </c>
      <c r="AG207" s="10">
        <v>57.14285714285714</v>
      </c>
      <c r="AH207" s="10">
        <v>23.80952380952381</v>
      </c>
      <c r="AI207" s="10">
        <v>9.523809523809524</v>
      </c>
      <c r="AK207" s="32" t="s">
        <v>72</v>
      </c>
      <c r="AL207" s="7">
        <v>5</v>
      </c>
      <c r="AM207" s="10">
        <v>2.4</v>
      </c>
      <c r="AN207" s="20">
        <v>1.51657508881031</v>
      </c>
      <c r="AO207" s="10">
        <v>40</v>
      </c>
      <c r="AP207" s="10">
        <v>60</v>
      </c>
      <c r="AQ207" s="10">
        <v>40</v>
      </c>
      <c r="AR207" s="10">
        <v>0</v>
      </c>
      <c r="AT207" s="32" t="s">
        <v>166</v>
      </c>
      <c r="AU207" s="7">
        <v>28</v>
      </c>
      <c r="AV207" s="10">
        <v>2.3214285714285716</v>
      </c>
      <c r="AW207" s="20">
        <v>1.0559731838826993</v>
      </c>
      <c r="AX207" s="10">
        <v>28.57142857142857</v>
      </c>
      <c r="AY207" s="10">
        <v>53.57142857142857</v>
      </c>
      <c r="AZ207" s="10">
        <v>14.285714285714285</v>
      </c>
      <c r="BA207" s="10">
        <v>0</v>
      </c>
      <c r="BC207" s="32" t="s">
        <v>73</v>
      </c>
      <c r="BD207" s="7">
        <v>15</v>
      </c>
      <c r="BE207" s="10">
        <v>2.533333333333333</v>
      </c>
      <c r="BF207" s="20">
        <v>1.0600988273786194</v>
      </c>
      <c r="BG207" s="10">
        <v>20</v>
      </c>
      <c r="BH207" s="10">
        <v>46.66666666666667</v>
      </c>
      <c r="BI207" s="10">
        <v>20</v>
      </c>
      <c r="BJ207" s="10">
        <v>0</v>
      </c>
      <c r="BL207" s="32" t="s">
        <v>166</v>
      </c>
      <c r="BM207" s="7">
        <v>41</v>
      </c>
      <c r="BN207" s="10">
        <v>2.3902439024390243</v>
      </c>
      <c r="BO207" s="20">
        <v>1.2425387072539793</v>
      </c>
      <c r="BP207" s="10">
        <v>34.146341463414636</v>
      </c>
      <c r="BQ207" s="10">
        <v>51.21951219512195</v>
      </c>
      <c r="BR207" s="10">
        <v>19.51219512195122</v>
      </c>
      <c r="BS207" s="10">
        <v>4.878048780487805</v>
      </c>
      <c r="BU207" s="32" t="s">
        <v>165</v>
      </c>
      <c r="BV207" s="7">
        <v>36</v>
      </c>
      <c r="BW207" s="10">
        <v>3.4444444444444446</v>
      </c>
      <c r="BX207" s="20">
        <v>1.2971274735120226</v>
      </c>
      <c r="BY207" s="10">
        <v>11.11111111111111</v>
      </c>
      <c r="BZ207" s="10">
        <v>22.22222222222222</v>
      </c>
      <c r="CA207" s="10">
        <v>52.77777777777778</v>
      </c>
      <c r="CB207" s="10">
        <v>25</v>
      </c>
      <c r="CD207" s="32" t="s">
        <v>171</v>
      </c>
      <c r="CE207" s="7">
        <v>5</v>
      </c>
      <c r="CF207" s="10">
        <v>2</v>
      </c>
      <c r="CG207" s="20">
        <v>1.4142135623730951</v>
      </c>
      <c r="CH207" s="10">
        <v>60</v>
      </c>
      <c r="CI207" s="10">
        <v>60</v>
      </c>
      <c r="CJ207" s="10">
        <v>20</v>
      </c>
      <c r="CK207" s="10">
        <v>0</v>
      </c>
    </row>
    <row r="208" spans="1:89" ht="24">
      <c r="A208" s="32" t="s">
        <v>167</v>
      </c>
      <c r="B208" s="7">
        <v>9</v>
      </c>
      <c r="C208" s="10">
        <v>2.4444444444444446</v>
      </c>
      <c r="D208" s="20">
        <v>1.4240006242195884</v>
      </c>
      <c r="E208" s="10">
        <v>33.33333333333333</v>
      </c>
      <c r="F208" s="10">
        <v>55.55555555555555</v>
      </c>
      <c r="G208" s="10">
        <v>22.22222222222222</v>
      </c>
      <c r="H208" s="10">
        <v>11.11111111111111</v>
      </c>
      <c r="J208" s="32" t="s">
        <v>170</v>
      </c>
      <c r="K208" s="7">
        <v>34</v>
      </c>
      <c r="L208" s="10">
        <v>2.323529411764706</v>
      </c>
      <c r="M208" s="20">
        <v>1.5515503143297071</v>
      </c>
      <c r="N208" s="10">
        <v>47.05882352941176</v>
      </c>
      <c r="O208" s="10">
        <v>64.70588235294117</v>
      </c>
      <c r="P208" s="10">
        <v>29.411764705882355</v>
      </c>
      <c r="Q208" s="10">
        <v>14.705882352941178</v>
      </c>
      <c r="S208" s="32" t="s">
        <v>72</v>
      </c>
      <c r="T208" s="7">
        <v>13</v>
      </c>
      <c r="U208" s="10">
        <v>2.1538461538461537</v>
      </c>
      <c r="V208" s="20">
        <v>1.1435437497937313</v>
      </c>
      <c r="W208" s="10">
        <v>30.76923076923077</v>
      </c>
      <c r="X208" s="10">
        <v>69.23076923076924</v>
      </c>
      <c r="Y208" s="10">
        <v>7.6923076923076925</v>
      </c>
      <c r="Z208" s="10">
        <v>7.6923076923076925</v>
      </c>
      <c r="AB208" s="32" t="s">
        <v>166</v>
      </c>
      <c r="AC208" s="7">
        <v>21</v>
      </c>
      <c r="AD208" s="10">
        <v>2.1904761904761907</v>
      </c>
      <c r="AE208" s="20">
        <v>1.2090925365350504</v>
      </c>
      <c r="AF208" s="10">
        <v>42.857142857142854</v>
      </c>
      <c r="AG208" s="10">
        <v>57.14285714285714</v>
      </c>
      <c r="AH208" s="10">
        <v>19.047619047619047</v>
      </c>
      <c r="AI208" s="10">
        <v>0</v>
      </c>
      <c r="AK208" s="32" t="s">
        <v>169</v>
      </c>
      <c r="AL208" s="7">
        <v>5</v>
      </c>
      <c r="AM208" s="10">
        <v>2.2</v>
      </c>
      <c r="AN208" s="20">
        <v>1.3038404810405297</v>
      </c>
      <c r="AO208" s="10">
        <v>40</v>
      </c>
      <c r="AP208" s="10">
        <v>60</v>
      </c>
      <c r="AQ208" s="10">
        <v>20</v>
      </c>
      <c r="AR208" s="10">
        <v>0</v>
      </c>
      <c r="AT208" s="32" t="s">
        <v>72</v>
      </c>
      <c r="AU208" s="7">
        <v>28</v>
      </c>
      <c r="AV208" s="10">
        <v>2.2857142857142856</v>
      </c>
      <c r="AW208" s="20">
        <v>1.0837911120705757</v>
      </c>
      <c r="AX208" s="10">
        <v>25</v>
      </c>
      <c r="AY208" s="10">
        <v>64.28571428571428</v>
      </c>
      <c r="AZ208" s="10">
        <v>14.285714285714285</v>
      </c>
      <c r="BA208" s="10">
        <v>3.571428571428571</v>
      </c>
      <c r="BC208" s="32" t="s">
        <v>166</v>
      </c>
      <c r="BD208" s="7">
        <v>15</v>
      </c>
      <c r="BE208" s="10">
        <v>2.466666666666667</v>
      </c>
      <c r="BF208" s="20">
        <v>1.0600988273786194</v>
      </c>
      <c r="BG208" s="10">
        <v>26.666666666666668</v>
      </c>
      <c r="BH208" s="10">
        <v>40</v>
      </c>
      <c r="BI208" s="10">
        <v>13.333333333333334</v>
      </c>
      <c r="BJ208" s="10">
        <v>0</v>
      </c>
      <c r="BL208" s="32" t="s">
        <v>170</v>
      </c>
      <c r="BM208" s="7">
        <v>41</v>
      </c>
      <c r="BN208" s="10">
        <v>2.2439024390243905</v>
      </c>
      <c r="BO208" s="20">
        <v>1.392488560184213</v>
      </c>
      <c r="BP208" s="10">
        <v>46.34146341463415</v>
      </c>
      <c r="BQ208" s="10">
        <v>60.97560975609756</v>
      </c>
      <c r="BR208" s="10">
        <v>24.390243902439025</v>
      </c>
      <c r="BS208" s="10">
        <v>7.317073170731707</v>
      </c>
      <c r="BU208" s="32" t="s">
        <v>162</v>
      </c>
      <c r="BV208" s="7">
        <v>35</v>
      </c>
      <c r="BW208" s="10">
        <v>3.6285714285714286</v>
      </c>
      <c r="BX208" s="20">
        <v>1.1653253594071105</v>
      </c>
      <c r="BY208" s="10">
        <v>8.571428571428571</v>
      </c>
      <c r="BZ208" s="10">
        <v>14.285714285714285</v>
      </c>
      <c r="CA208" s="10">
        <v>62.85714285714286</v>
      </c>
      <c r="CB208" s="10">
        <v>22.857142857142858</v>
      </c>
      <c r="CD208" s="32" t="s">
        <v>168</v>
      </c>
      <c r="CE208" s="7">
        <v>6</v>
      </c>
      <c r="CF208" s="10">
        <v>1.8333333333333333</v>
      </c>
      <c r="CG208" s="20">
        <v>0.9831920802501749</v>
      </c>
      <c r="CH208" s="10">
        <v>50</v>
      </c>
      <c r="CI208" s="10">
        <v>66.66666666666666</v>
      </c>
      <c r="CJ208" s="10">
        <v>0</v>
      </c>
      <c r="CK208" s="10">
        <v>0</v>
      </c>
    </row>
    <row r="209" spans="1:89" ht="24">
      <c r="A209" s="32" t="s">
        <v>161</v>
      </c>
      <c r="B209" s="7">
        <v>8</v>
      </c>
      <c r="C209" s="10">
        <v>2.375</v>
      </c>
      <c r="D209" s="20">
        <v>1.0606601717798212</v>
      </c>
      <c r="E209" s="10">
        <v>25</v>
      </c>
      <c r="F209" s="10">
        <v>50</v>
      </c>
      <c r="G209" s="10">
        <v>12.5</v>
      </c>
      <c r="H209" s="10">
        <v>0</v>
      </c>
      <c r="J209" s="32" t="s">
        <v>72</v>
      </c>
      <c r="K209" s="7">
        <v>34</v>
      </c>
      <c r="L209" s="10">
        <v>2.1470588235294117</v>
      </c>
      <c r="M209" s="20">
        <v>1.0189820512047116</v>
      </c>
      <c r="N209" s="10">
        <v>32.35294117647059</v>
      </c>
      <c r="O209" s="10">
        <v>64.70588235294117</v>
      </c>
      <c r="P209" s="10">
        <v>11.76470588235294</v>
      </c>
      <c r="Q209" s="10">
        <v>0</v>
      </c>
      <c r="S209" s="32" t="s">
        <v>166</v>
      </c>
      <c r="T209" s="7">
        <v>13</v>
      </c>
      <c r="U209" s="10">
        <v>2.1538461538461537</v>
      </c>
      <c r="V209" s="20">
        <v>1.4632243987255136</v>
      </c>
      <c r="W209" s="10">
        <v>53.84615384615385</v>
      </c>
      <c r="X209" s="10">
        <v>61.53846153846154</v>
      </c>
      <c r="Y209" s="10">
        <v>23.076923076923077</v>
      </c>
      <c r="Z209" s="10">
        <v>7.6923076923076925</v>
      </c>
      <c r="AB209" s="32" t="s">
        <v>70</v>
      </c>
      <c r="AC209" s="7">
        <v>19</v>
      </c>
      <c r="AD209" s="10">
        <v>2.1052631578947367</v>
      </c>
      <c r="AE209" s="20">
        <v>1.1969747440993463</v>
      </c>
      <c r="AF209" s="10">
        <v>42.10526315789473</v>
      </c>
      <c r="AG209" s="10">
        <v>68.42105263157895</v>
      </c>
      <c r="AH209" s="10">
        <v>21.052631578947366</v>
      </c>
      <c r="AI209" s="10">
        <v>0</v>
      </c>
      <c r="AK209" s="32" t="s">
        <v>166</v>
      </c>
      <c r="AL209" s="7">
        <v>5</v>
      </c>
      <c r="AM209" s="10">
        <v>2</v>
      </c>
      <c r="AN209" s="20">
        <v>1.4142135623730951</v>
      </c>
      <c r="AO209" s="10">
        <v>60</v>
      </c>
      <c r="AP209" s="10">
        <v>60</v>
      </c>
      <c r="AQ209" s="10">
        <v>20</v>
      </c>
      <c r="AR209" s="10">
        <v>0</v>
      </c>
      <c r="AT209" s="32" t="s">
        <v>170</v>
      </c>
      <c r="AU209" s="7">
        <v>28</v>
      </c>
      <c r="AV209" s="10">
        <v>2.25</v>
      </c>
      <c r="AW209" s="20">
        <v>1.4304881321759704</v>
      </c>
      <c r="AX209" s="10">
        <v>46.42857142857143</v>
      </c>
      <c r="AY209" s="10">
        <v>64.28571428571429</v>
      </c>
      <c r="AZ209" s="10">
        <v>28.57142857142857</v>
      </c>
      <c r="BA209" s="10">
        <v>7.142857142857142</v>
      </c>
      <c r="BC209" s="32" t="s">
        <v>170</v>
      </c>
      <c r="BD209" s="7">
        <v>15</v>
      </c>
      <c r="BE209" s="10">
        <v>1.9333333333333333</v>
      </c>
      <c r="BF209" s="20">
        <v>1.2227992865708153</v>
      </c>
      <c r="BG209" s="10">
        <v>53.333333333333336</v>
      </c>
      <c r="BH209" s="10">
        <v>73.33333333333334</v>
      </c>
      <c r="BI209" s="10">
        <v>20</v>
      </c>
      <c r="BJ209" s="10">
        <v>0</v>
      </c>
      <c r="BL209" s="32" t="s">
        <v>72</v>
      </c>
      <c r="BM209" s="7">
        <v>41</v>
      </c>
      <c r="BN209" s="10">
        <v>2.1707317073170733</v>
      </c>
      <c r="BO209" s="20">
        <v>0.9975579939128915</v>
      </c>
      <c r="BP209" s="10">
        <v>29.268292682926827</v>
      </c>
      <c r="BQ209" s="10">
        <v>63.41463414634146</v>
      </c>
      <c r="BR209" s="10">
        <v>7.317073170731707</v>
      </c>
      <c r="BS209" s="10">
        <v>2.4390243902439024</v>
      </c>
      <c r="BU209" s="32" t="s">
        <v>170</v>
      </c>
      <c r="BV209" s="7">
        <v>36</v>
      </c>
      <c r="BW209" s="10">
        <v>2.388888888888889</v>
      </c>
      <c r="BX209" s="20">
        <v>1.399546411781388</v>
      </c>
      <c r="BY209" s="10">
        <v>38.88888888888889</v>
      </c>
      <c r="BZ209" s="10">
        <v>58.33333333333334</v>
      </c>
      <c r="CA209" s="10">
        <v>27.77777777777778</v>
      </c>
      <c r="CB209" s="10">
        <v>8.333333333333332</v>
      </c>
      <c r="CD209" s="32" t="s">
        <v>70</v>
      </c>
      <c r="CE209" s="7">
        <v>6</v>
      </c>
      <c r="CF209" s="10">
        <v>1.8333333333333333</v>
      </c>
      <c r="CG209" s="20">
        <v>0.9831920802501749</v>
      </c>
      <c r="CH209" s="10">
        <v>50</v>
      </c>
      <c r="CI209" s="10">
        <v>66.66666666666666</v>
      </c>
      <c r="CJ209" s="10">
        <v>0</v>
      </c>
      <c r="CK209" s="10">
        <v>0</v>
      </c>
    </row>
    <row r="210" spans="1:89" ht="24.75" thickBot="1">
      <c r="A210" s="32" t="s">
        <v>170</v>
      </c>
      <c r="B210" s="7">
        <v>9</v>
      </c>
      <c r="C210" s="10">
        <v>2.3333333333333335</v>
      </c>
      <c r="D210" s="22">
        <v>1.7320508075688772</v>
      </c>
      <c r="E210" s="10">
        <v>55.55555555555556</v>
      </c>
      <c r="F210" s="10">
        <v>55.55555555555556</v>
      </c>
      <c r="G210" s="10">
        <v>22.22222222222222</v>
      </c>
      <c r="H210" s="10">
        <v>22.22222222222222</v>
      </c>
      <c r="J210" s="32" t="s">
        <v>70</v>
      </c>
      <c r="K210" s="7">
        <v>31</v>
      </c>
      <c r="L210" s="10">
        <v>1.935483870967742</v>
      </c>
      <c r="M210" s="22">
        <v>1.12355044007728</v>
      </c>
      <c r="N210" s="10">
        <v>51.61290322580645</v>
      </c>
      <c r="O210" s="10">
        <v>67.74193548387096</v>
      </c>
      <c r="P210" s="10">
        <v>12.903225806451612</v>
      </c>
      <c r="Q210" s="10">
        <v>0</v>
      </c>
      <c r="S210" s="32" t="s">
        <v>171</v>
      </c>
      <c r="T210" s="7">
        <v>13</v>
      </c>
      <c r="U210" s="10">
        <v>1.9230769230769231</v>
      </c>
      <c r="V210" s="22">
        <v>1.1151635501529555</v>
      </c>
      <c r="W210" s="10">
        <v>53.84615384615385</v>
      </c>
      <c r="X210" s="10">
        <v>61.53846153846154</v>
      </c>
      <c r="Y210" s="10">
        <v>7.6923076923076925</v>
      </c>
      <c r="Z210" s="10">
        <v>0</v>
      </c>
      <c r="AB210" s="32" t="s">
        <v>72</v>
      </c>
      <c r="AC210" s="7">
        <v>21</v>
      </c>
      <c r="AD210" s="10">
        <v>1.9047619047619047</v>
      </c>
      <c r="AE210" s="22">
        <v>0.9952267030562386</v>
      </c>
      <c r="AF210" s="10">
        <v>42.857142857142854</v>
      </c>
      <c r="AG210" s="10">
        <v>76.19047619047618</v>
      </c>
      <c r="AH210" s="10">
        <v>9.523809523809524</v>
      </c>
      <c r="AI210" s="10">
        <v>0</v>
      </c>
      <c r="AK210" s="32" t="s">
        <v>36</v>
      </c>
      <c r="AL210" s="7">
        <v>5</v>
      </c>
      <c r="AM210" s="10">
        <v>1.8</v>
      </c>
      <c r="AN210" s="22">
        <v>0.8366600265340757</v>
      </c>
      <c r="AO210" s="10">
        <v>40</v>
      </c>
      <c r="AP210" s="10">
        <v>80</v>
      </c>
      <c r="AQ210" s="10">
        <v>0</v>
      </c>
      <c r="AR210" s="10">
        <v>0</v>
      </c>
      <c r="AT210" s="32" t="s">
        <v>70</v>
      </c>
      <c r="AU210" s="7">
        <v>27</v>
      </c>
      <c r="AV210" s="10">
        <v>1.8888888888888888</v>
      </c>
      <c r="AW210" s="22">
        <v>1.1547005383792517</v>
      </c>
      <c r="AX210" s="10">
        <v>55.55555555555556</v>
      </c>
      <c r="AY210" s="10">
        <v>70.37037037037037</v>
      </c>
      <c r="AZ210" s="10">
        <v>14.814814814814813</v>
      </c>
      <c r="BA210" s="10">
        <v>0</v>
      </c>
      <c r="BC210" s="32" t="s">
        <v>70</v>
      </c>
      <c r="BD210" s="7">
        <v>15</v>
      </c>
      <c r="BE210" s="10">
        <v>1.8666666666666667</v>
      </c>
      <c r="BF210" s="22">
        <v>1.0600988273786194</v>
      </c>
      <c r="BG210" s="10">
        <v>53.333333333333336</v>
      </c>
      <c r="BH210" s="10">
        <v>66.66666666666667</v>
      </c>
      <c r="BI210" s="10">
        <v>6.666666666666667</v>
      </c>
      <c r="BJ210" s="10">
        <v>0</v>
      </c>
      <c r="BL210" s="32" t="s">
        <v>70</v>
      </c>
      <c r="BM210" s="7">
        <v>39</v>
      </c>
      <c r="BN210" s="10">
        <v>1.8974358974358974</v>
      </c>
      <c r="BO210" s="22">
        <v>1.165171588783833</v>
      </c>
      <c r="BP210" s="10">
        <v>56.41025641025641</v>
      </c>
      <c r="BQ210" s="10">
        <v>69.23076923076923</v>
      </c>
      <c r="BR210" s="10">
        <v>15.384615384615385</v>
      </c>
      <c r="BS210" s="10">
        <v>0</v>
      </c>
      <c r="BU210" s="32" t="s">
        <v>160</v>
      </c>
      <c r="BV210" s="7">
        <v>36</v>
      </c>
      <c r="BW210" s="10">
        <v>4.055555555555555</v>
      </c>
      <c r="BX210" s="22">
        <v>1.0939951539314046</v>
      </c>
      <c r="BY210" s="10">
        <v>2.7777777777777777</v>
      </c>
      <c r="BZ210" s="10">
        <v>11.11111111111111</v>
      </c>
      <c r="CA210" s="10">
        <v>75</v>
      </c>
      <c r="CB210" s="10">
        <v>44.44444444444444</v>
      </c>
      <c r="CD210" s="32" t="s">
        <v>170</v>
      </c>
      <c r="CE210" s="7">
        <v>6</v>
      </c>
      <c r="CF210" s="10">
        <v>1.8333333333333333</v>
      </c>
      <c r="CG210" s="22">
        <v>0.9831920802501749</v>
      </c>
      <c r="CH210" s="10">
        <v>50</v>
      </c>
      <c r="CI210" s="10">
        <v>66.66666666666666</v>
      </c>
      <c r="CJ210" s="10">
        <v>0</v>
      </c>
      <c r="CK210" s="10">
        <v>0</v>
      </c>
    </row>
    <row r="211" spans="1:89" ht="24.75" thickBot="1">
      <c r="A211" s="23" t="s">
        <v>74</v>
      </c>
      <c r="B211" s="2"/>
      <c r="C211" s="2"/>
      <c r="D211" s="2"/>
      <c r="E211" s="2"/>
      <c r="F211" s="2"/>
      <c r="G211" s="2"/>
      <c r="H211" s="2"/>
      <c r="J211" s="23" t="s">
        <v>74</v>
      </c>
      <c r="K211" s="2"/>
      <c r="L211" s="2"/>
      <c r="M211" s="2"/>
      <c r="N211" s="2"/>
      <c r="O211" s="2"/>
      <c r="P211" s="2"/>
      <c r="Q211" s="2"/>
      <c r="S211" s="23" t="s">
        <v>74</v>
      </c>
      <c r="T211" s="2"/>
      <c r="U211" s="2"/>
      <c r="V211" s="2"/>
      <c r="W211" s="2"/>
      <c r="X211" s="2"/>
      <c r="Y211" s="2"/>
      <c r="Z211" s="2"/>
      <c r="AB211" s="23" t="s">
        <v>74</v>
      </c>
      <c r="AC211" s="2"/>
      <c r="AD211" s="2"/>
      <c r="AE211" s="2"/>
      <c r="AF211" s="2"/>
      <c r="AG211" s="2"/>
      <c r="AH211" s="2"/>
      <c r="AI211" s="2"/>
      <c r="AK211" s="23" t="s">
        <v>74</v>
      </c>
      <c r="AL211" s="2"/>
      <c r="AM211" s="2"/>
      <c r="AN211" s="2"/>
      <c r="AO211" s="2"/>
      <c r="AP211" s="2"/>
      <c r="AQ211" s="2"/>
      <c r="AR211" s="2"/>
      <c r="AT211" s="23" t="s">
        <v>74</v>
      </c>
      <c r="AU211" s="2"/>
      <c r="AV211" s="2"/>
      <c r="AW211" s="2"/>
      <c r="AX211" s="2"/>
      <c r="AY211" s="2"/>
      <c r="AZ211" s="2"/>
      <c r="BA211" s="2"/>
      <c r="BC211" s="23" t="s">
        <v>74</v>
      </c>
      <c r="BD211" s="2"/>
      <c r="BE211" s="2"/>
      <c r="BF211" s="2"/>
      <c r="BG211" s="2"/>
      <c r="BH211" s="2"/>
      <c r="BI211" s="2"/>
      <c r="BJ211" s="2"/>
      <c r="BL211" s="23" t="s">
        <v>74</v>
      </c>
      <c r="BM211" s="2"/>
      <c r="BN211" s="2"/>
      <c r="BO211" s="2"/>
      <c r="BP211" s="2"/>
      <c r="BQ211" s="2"/>
      <c r="BR211" s="2"/>
      <c r="BS211" s="2"/>
      <c r="BU211" s="23" t="s">
        <v>74</v>
      </c>
      <c r="BV211" s="2"/>
      <c r="BW211" s="2"/>
      <c r="BX211" s="2"/>
      <c r="BY211" s="2"/>
      <c r="BZ211" s="2"/>
      <c r="CA211" s="2"/>
      <c r="CB211" s="2"/>
      <c r="CD211" s="23" t="s">
        <v>74</v>
      </c>
      <c r="CE211" s="2"/>
      <c r="CF211" s="2"/>
      <c r="CG211" s="2"/>
      <c r="CH211" s="2"/>
      <c r="CI211" s="2"/>
      <c r="CJ211" s="2"/>
      <c r="CK211" s="2"/>
    </row>
    <row r="212" spans="1:89" ht="12.75">
      <c r="A212" s="18"/>
      <c r="B212" s="18"/>
      <c r="C212" s="18"/>
      <c r="D212" s="18"/>
      <c r="E212" s="18"/>
      <c r="F212" s="18"/>
      <c r="G212" s="18"/>
      <c r="H212" s="18"/>
      <c r="J212" s="18"/>
      <c r="K212" s="18"/>
      <c r="L212" s="18"/>
      <c r="M212" s="18"/>
      <c r="N212" s="18"/>
      <c r="O212" s="18"/>
      <c r="P212" s="18"/>
      <c r="Q212" s="18"/>
      <c r="S212" s="18"/>
      <c r="T212" s="18"/>
      <c r="U212" s="18"/>
      <c r="V212" s="18"/>
      <c r="W212" s="18"/>
      <c r="X212" s="18"/>
      <c r="Y212" s="18"/>
      <c r="Z212" s="18"/>
      <c r="AB212" s="18"/>
      <c r="AC212" s="18"/>
      <c r="AD212" s="18"/>
      <c r="AE212" s="18"/>
      <c r="AF212" s="18"/>
      <c r="AG212" s="18"/>
      <c r="AH212" s="18"/>
      <c r="AI212" s="18"/>
      <c r="AK212" s="18"/>
      <c r="AL212" s="18"/>
      <c r="AM212" s="18"/>
      <c r="AN212" s="18"/>
      <c r="AO212" s="18"/>
      <c r="AP212" s="18"/>
      <c r="AQ212" s="18"/>
      <c r="AR212" s="18"/>
      <c r="AT212" s="18"/>
      <c r="AU212" s="18"/>
      <c r="AV212" s="18"/>
      <c r="AW212" s="18"/>
      <c r="AX212" s="18"/>
      <c r="AY212" s="18"/>
      <c r="AZ212" s="18"/>
      <c r="BA212" s="18"/>
      <c r="BC212" s="18"/>
      <c r="BD212" s="18"/>
      <c r="BE212" s="18"/>
      <c r="BF212" s="18"/>
      <c r="BG212" s="18"/>
      <c r="BH212" s="18"/>
      <c r="BI212" s="18"/>
      <c r="BJ212" s="18"/>
      <c r="BL212" s="18"/>
      <c r="BM212" s="18"/>
      <c r="BN212" s="18"/>
      <c r="BO212" s="18"/>
      <c r="BP212" s="18"/>
      <c r="BQ212" s="18"/>
      <c r="BR212" s="18"/>
      <c r="BS212" s="18"/>
      <c r="BU212" s="18"/>
      <c r="BV212" s="18"/>
      <c r="BW212" s="18"/>
      <c r="BX212" s="18"/>
      <c r="BY212" s="18"/>
      <c r="BZ212" s="18"/>
      <c r="CA212" s="18"/>
      <c r="CB212" s="18"/>
      <c r="CD212" s="18"/>
      <c r="CE212" s="18"/>
      <c r="CF212" s="18"/>
      <c r="CG212" s="18"/>
      <c r="CH212" s="18"/>
      <c r="CI212" s="18"/>
      <c r="CJ212" s="18"/>
      <c r="CK212" s="18"/>
    </row>
    <row r="213" spans="1:89" ht="13.5" thickBot="1">
      <c r="A213" s="18"/>
      <c r="B213" s="18"/>
      <c r="C213" s="18"/>
      <c r="D213" s="18"/>
      <c r="E213" s="18"/>
      <c r="F213" s="18"/>
      <c r="G213" s="18"/>
      <c r="H213" s="18"/>
      <c r="J213" s="18"/>
      <c r="K213" s="18"/>
      <c r="L213" s="18"/>
      <c r="M213" s="18"/>
      <c r="N213" s="18"/>
      <c r="O213" s="18"/>
      <c r="P213" s="18"/>
      <c r="Q213" s="18"/>
      <c r="S213" s="18"/>
      <c r="T213" s="18"/>
      <c r="U213" s="18"/>
      <c r="V213" s="18"/>
      <c r="W213" s="18"/>
      <c r="X213" s="18"/>
      <c r="Y213" s="18"/>
      <c r="Z213" s="18"/>
      <c r="AB213" s="18"/>
      <c r="AC213" s="18"/>
      <c r="AD213" s="18"/>
      <c r="AE213" s="18"/>
      <c r="AF213" s="18"/>
      <c r="AG213" s="18"/>
      <c r="AH213" s="18"/>
      <c r="AI213" s="18"/>
      <c r="AK213" s="18"/>
      <c r="AL213" s="18"/>
      <c r="AM213" s="18"/>
      <c r="AN213" s="18"/>
      <c r="AO213" s="18"/>
      <c r="AP213" s="18"/>
      <c r="AQ213" s="18"/>
      <c r="AR213" s="18"/>
      <c r="AT213" s="18"/>
      <c r="AU213" s="18"/>
      <c r="AV213" s="18"/>
      <c r="AW213" s="18"/>
      <c r="AX213" s="18"/>
      <c r="AY213" s="18"/>
      <c r="AZ213" s="18"/>
      <c r="BA213" s="18"/>
      <c r="BC213" s="18"/>
      <c r="BD213" s="18"/>
      <c r="BE213" s="18"/>
      <c r="BF213" s="18"/>
      <c r="BG213" s="18"/>
      <c r="BH213" s="18"/>
      <c r="BI213" s="18"/>
      <c r="BJ213" s="18"/>
      <c r="BL213" s="18"/>
      <c r="BM213" s="18"/>
      <c r="BN213" s="18"/>
      <c r="BO213" s="18"/>
      <c r="BP213" s="18"/>
      <c r="BQ213" s="18"/>
      <c r="BR213" s="18"/>
      <c r="BS213" s="18"/>
      <c r="BU213" s="18"/>
      <c r="BV213" s="18"/>
      <c r="BW213" s="18"/>
      <c r="BX213" s="18"/>
      <c r="BY213" s="18"/>
      <c r="BZ213" s="18"/>
      <c r="CA213" s="18"/>
      <c r="CB213" s="18"/>
      <c r="CD213" s="18"/>
      <c r="CE213" s="18"/>
      <c r="CF213" s="18"/>
      <c r="CG213" s="18"/>
      <c r="CH213" s="18"/>
      <c r="CI213" s="18"/>
      <c r="CJ213" s="18"/>
      <c r="CK213" s="18"/>
    </row>
    <row r="214" spans="1:89" ht="24.75" thickBot="1">
      <c r="A214" s="1" t="s">
        <v>75</v>
      </c>
      <c r="B214" s="2"/>
      <c r="C214" s="2"/>
      <c r="D214" s="2"/>
      <c r="E214" s="2"/>
      <c r="F214" s="2"/>
      <c r="G214" s="2"/>
      <c r="H214" s="2"/>
      <c r="J214" s="1" t="s">
        <v>75</v>
      </c>
      <c r="K214" s="2"/>
      <c r="L214" s="2"/>
      <c r="M214" s="2"/>
      <c r="N214" s="2"/>
      <c r="O214" s="2"/>
      <c r="P214" s="2"/>
      <c r="Q214" s="2"/>
      <c r="S214" s="1" t="s">
        <v>75</v>
      </c>
      <c r="T214" s="2"/>
      <c r="U214" s="2"/>
      <c r="V214" s="2"/>
      <c r="W214" s="2"/>
      <c r="X214" s="2"/>
      <c r="Y214" s="2"/>
      <c r="Z214" s="2"/>
      <c r="AB214" s="1" t="s">
        <v>75</v>
      </c>
      <c r="AC214" s="2"/>
      <c r="AD214" s="2"/>
      <c r="AE214" s="2"/>
      <c r="AF214" s="2"/>
      <c r="AG214" s="2"/>
      <c r="AH214" s="2"/>
      <c r="AI214" s="2"/>
      <c r="AK214" s="1" t="s">
        <v>75</v>
      </c>
      <c r="AL214" s="2"/>
      <c r="AM214" s="2"/>
      <c r="AN214" s="2"/>
      <c r="AO214" s="2"/>
      <c r="AP214" s="2"/>
      <c r="AQ214" s="2"/>
      <c r="AR214" s="2"/>
      <c r="AT214" s="1" t="s">
        <v>75</v>
      </c>
      <c r="AU214" s="2"/>
      <c r="AV214" s="2"/>
      <c r="AW214" s="2"/>
      <c r="AX214" s="2"/>
      <c r="AY214" s="2"/>
      <c r="AZ214" s="2"/>
      <c r="BA214" s="2"/>
      <c r="BC214" s="1" t="s">
        <v>75</v>
      </c>
      <c r="BD214" s="2"/>
      <c r="BE214" s="2"/>
      <c r="BF214" s="2"/>
      <c r="BG214" s="2"/>
      <c r="BH214" s="2"/>
      <c r="BI214" s="2"/>
      <c r="BJ214" s="2"/>
      <c r="BL214" s="1" t="s">
        <v>75</v>
      </c>
      <c r="BM214" s="2"/>
      <c r="BN214" s="2"/>
      <c r="BO214" s="2"/>
      <c r="BP214" s="2"/>
      <c r="BQ214" s="2"/>
      <c r="BR214" s="2"/>
      <c r="BS214" s="2"/>
      <c r="BU214" s="1" t="s">
        <v>75</v>
      </c>
      <c r="BV214" s="2"/>
      <c r="BW214" s="2"/>
      <c r="BX214" s="2"/>
      <c r="BY214" s="2"/>
      <c r="BZ214" s="2"/>
      <c r="CA214" s="2"/>
      <c r="CB214" s="2"/>
      <c r="CD214" s="1" t="s">
        <v>75</v>
      </c>
      <c r="CE214" s="2"/>
      <c r="CF214" s="2"/>
      <c r="CG214" s="2"/>
      <c r="CH214" s="2"/>
      <c r="CI214" s="2"/>
      <c r="CJ214" s="2"/>
      <c r="CK214" s="2"/>
    </row>
    <row r="215" spans="1:89" ht="48.75" thickBot="1">
      <c r="A215" s="3" t="s">
        <v>155</v>
      </c>
      <c r="B215" s="4" t="s">
        <v>264</v>
      </c>
      <c r="C215" s="4" t="s">
        <v>265</v>
      </c>
      <c r="D215" s="4" t="s">
        <v>266</v>
      </c>
      <c r="E215" s="4" t="s">
        <v>156</v>
      </c>
      <c r="F215" s="4" t="s">
        <v>157</v>
      </c>
      <c r="G215" s="4" t="s">
        <v>158</v>
      </c>
      <c r="H215" s="4" t="s">
        <v>159</v>
      </c>
      <c r="J215" s="3" t="s">
        <v>155</v>
      </c>
      <c r="K215" s="4" t="s">
        <v>264</v>
      </c>
      <c r="L215" s="4" t="s">
        <v>265</v>
      </c>
      <c r="M215" s="4" t="s">
        <v>266</v>
      </c>
      <c r="N215" s="4" t="s">
        <v>156</v>
      </c>
      <c r="O215" s="4" t="s">
        <v>157</v>
      </c>
      <c r="P215" s="4" t="s">
        <v>158</v>
      </c>
      <c r="Q215" s="4" t="s">
        <v>159</v>
      </c>
      <c r="S215" s="3" t="s">
        <v>155</v>
      </c>
      <c r="T215" s="4" t="s">
        <v>264</v>
      </c>
      <c r="U215" s="4" t="s">
        <v>265</v>
      </c>
      <c r="V215" s="4" t="s">
        <v>266</v>
      </c>
      <c r="W215" s="4" t="s">
        <v>156</v>
      </c>
      <c r="X215" s="4" t="s">
        <v>157</v>
      </c>
      <c r="Y215" s="4" t="s">
        <v>158</v>
      </c>
      <c r="Z215" s="4" t="s">
        <v>159</v>
      </c>
      <c r="AB215" s="3" t="s">
        <v>155</v>
      </c>
      <c r="AC215" s="4" t="s">
        <v>264</v>
      </c>
      <c r="AD215" s="4" t="s">
        <v>265</v>
      </c>
      <c r="AE215" s="4" t="s">
        <v>266</v>
      </c>
      <c r="AF215" s="4" t="s">
        <v>156</v>
      </c>
      <c r="AG215" s="4" t="s">
        <v>157</v>
      </c>
      <c r="AH215" s="4" t="s">
        <v>158</v>
      </c>
      <c r="AI215" s="4" t="s">
        <v>159</v>
      </c>
      <c r="AK215" s="3" t="s">
        <v>155</v>
      </c>
      <c r="AL215" s="4" t="s">
        <v>264</v>
      </c>
      <c r="AM215" s="4" t="s">
        <v>265</v>
      </c>
      <c r="AN215" s="4" t="s">
        <v>266</v>
      </c>
      <c r="AO215" s="4" t="s">
        <v>156</v>
      </c>
      <c r="AP215" s="4" t="s">
        <v>157</v>
      </c>
      <c r="AQ215" s="4" t="s">
        <v>158</v>
      </c>
      <c r="AR215" s="4" t="s">
        <v>159</v>
      </c>
      <c r="AT215" s="3" t="s">
        <v>155</v>
      </c>
      <c r="AU215" s="4" t="s">
        <v>264</v>
      </c>
      <c r="AV215" s="4" t="s">
        <v>265</v>
      </c>
      <c r="AW215" s="4" t="s">
        <v>266</v>
      </c>
      <c r="AX215" s="4" t="s">
        <v>156</v>
      </c>
      <c r="AY215" s="4" t="s">
        <v>157</v>
      </c>
      <c r="AZ215" s="4" t="s">
        <v>158</v>
      </c>
      <c r="BA215" s="4" t="s">
        <v>159</v>
      </c>
      <c r="BC215" s="3" t="s">
        <v>155</v>
      </c>
      <c r="BD215" s="4" t="s">
        <v>264</v>
      </c>
      <c r="BE215" s="4" t="s">
        <v>265</v>
      </c>
      <c r="BF215" s="4" t="s">
        <v>266</v>
      </c>
      <c r="BG215" s="4" t="s">
        <v>156</v>
      </c>
      <c r="BH215" s="4" t="s">
        <v>157</v>
      </c>
      <c r="BI215" s="4" t="s">
        <v>158</v>
      </c>
      <c r="BJ215" s="4" t="s">
        <v>159</v>
      </c>
      <c r="BL215" s="3" t="s">
        <v>155</v>
      </c>
      <c r="BM215" s="4" t="s">
        <v>264</v>
      </c>
      <c r="BN215" s="4" t="s">
        <v>265</v>
      </c>
      <c r="BO215" s="4" t="s">
        <v>266</v>
      </c>
      <c r="BP215" s="4" t="s">
        <v>156</v>
      </c>
      <c r="BQ215" s="4" t="s">
        <v>157</v>
      </c>
      <c r="BR215" s="4" t="s">
        <v>158</v>
      </c>
      <c r="BS215" s="4" t="s">
        <v>159</v>
      </c>
      <c r="BU215" s="3" t="s">
        <v>155</v>
      </c>
      <c r="BV215" s="4" t="s">
        <v>264</v>
      </c>
      <c r="BW215" s="4" t="s">
        <v>265</v>
      </c>
      <c r="BX215" s="4" t="s">
        <v>266</v>
      </c>
      <c r="BY215" s="4" t="s">
        <v>156</v>
      </c>
      <c r="BZ215" s="4" t="s">
        <v>157</v>
      </c>
      <c r="CA215" s="4" t="s">
        <v>158</v>
      </c>
      <c r="CB215" s="4" t="s">
        <v>159</v>
      </c>
      <c r="CD215" s="3" t="s">
        <v>155</v>
      </c>
      <c r="CE215" s="4" t="s">
        <v>264</v>
      </c>
      <c r="CF215" s="4" t="s">
        <v>265</v>
      </c>
      <c r="CG215" s="4" t="s">
        <v>266</v>
      </c>
      <c r="CH215" s="4" t="s">
        <v>156</v>
      </c>
      <c r="CI215" s="4" t="s">
        <v>157</v>
      </c>
      <c r="CJ215" s="4" t="s">
        <v>158</v>
      </c>
      <c r="CK215" s="4" t="s">
        <v>159</v>
      </c>
    </row>
    <row r="216" spans="1:89" ht="12.75">
      <c r="A216" s="32" t="s">
        <v>76</v>
      </c>
      <c r="B216" s="7">
        <v>10</v>
      </c>
      <c r="C216" s="10">
        <v>3.3</v>
      </c>
      <c r="D216" s="10">
        <v>1.1595018087284055</v>
      </c>
      <c r="E216" s="10">
        <v>10</v>
      </c>
      <c r="F216" s="10">
        <v>20</v>
      </c>
      <c r="G216" s="10">
        <v>50</v>
      </c>
      <c r="H216" s="10">
        <v>10</v>
      </c>
      <c r="J216" s="32" t="s">
        <v>76</v>
      </c>
      <c r="K216" s="7">
        <v>35</v>
      </c>
      <c r="L216" s="10">
        <v>3.4</v>
      </c>
      <c r="M216" s="10">
        <v>1.062737862648114</v>
      </c>
      <c r="N216" s="10">
        <v>5.714285714285714</v>
      </c>
      <c r="O216" s="10">
        <v>17.142857142857142</v>
      </c>
      <c r="P216" s="10">
        <v>48.57142857142857</v>
      </c>
      <c r="Q216" s="10">
        <v>14.285714285714285</v>
      </c>
      <c r="S216" s="32" t="s">
        <v>76</v>
      </c>
      <c r="T216" s="7">
        <v>13</v>
      </c>
      <c r="U216" s="10">
        <v>3.769230769230769</v>
      </c>
      <c r="V216" s="10">
        <v>1.3008872711759822</v>
      </c>
      <c r="W216" s="10">
        <v>7.6923076923076925</v>
      </c>
      <c r="X216" s="10">
        <v>15.384615384615385</v>
      </c>
      <c r="Y216" s="10">
        <v>61.53846153846155</v>
      </c>
      <c r="Z216" s="10">
        <v>38.46153846153847</v>
      </c>
      <c r="AB216" s="32" t="s">
        <v>76</v>
      </c>
      <c r="AC216" s="7">
        <v>21</v>
      </c>
      <c r="AD216" s="10">
        <v>3.619047619047619</v>
      </c>
      <c r="AE216" s="10">
        <v>1.3592715135759479</v>
      </c>
      <c r="AF216" s="10">
        <v>14.285714285714285</v>
      </c>
      <c r="AG216" s="10">
        <v>14.285714285714285</v>
      </c>
      <c r="AH216" s="10">
        <v>57.14285714285714</v>
      </c>
      <c r="AI216" s="10">
        <v>33.33333333333333</v>
      </c>
      <c r="AK216" s="32" t="s">
        <v>78</v>
      </c>
      <c r="AL216" s="7">
        <v>5</v>
      </c>
      <c r="AM216" s="10">
        <v>3.6</v>
      </c>
      <c r="AN216" s="10">
        <v>0.5477225575051667</v>
      </c>
      <c r="AO216" s="10">
        <v>0</v>
      </c>
      <c r="AP216" s="10">
        <v>0</v>
      </c>
      <c r="AQ216" s="10">
        <v>60</v>
      </c>
      <c r="AR216" s="10">
        <v>0</v>
      </c>
      <c r="AT216" s="32" t="s">
        <v>76</v>
      </c>
      <c r="AU216" s="7">
        <v>29</v>
      </c>
      <c r="AV216" s="10">
        <v>3.310344827586207</v>
      </c>
      <c r="AW216" s="10">
        <v>1.1371470653683549</v>
      </c>
      <c r="AX216" s="10">
        <v>10.344827586206897</v>
      </c>
      <c r="AY216" s="10">
        <v>20.689655172413794</v>
      </c>
      <c r="AZ216" s="10">
        <v>51.724137931034484</v>
      </c>
      <c r="BA216" s="10">
        <v>10.344827586206897</v>
      </c>
      <c r="BC216" s="32" t="s">
        <v>76</v>
      </c>
      <c r="BD216" s="7">
        <v>16</v>
      </c>
      <c r="BE216" s="10">
        <v>3.25</v>
      </c>
      <c r="BF216" s="10">
        <v>0.8563488385776752</v>
      </c>
      <c r="BG216" s="10">
        <v>6.25</v>
      </c>
      <c r="BH216" s="10">
        <v>12.5</v>
      </c>
      <c r="BI216" s="10">
        <v>43.75</v>
      </c>
      <c r="BJ216" s="10">
        <v>0</v>
      </c>
      <c r="BL216" s="32" t="s">
        <v>76</v>
      </c>
      <c r="BM216" s="7">
        <v>42</v>
      </c>
      <c r="BN216" s="10">
        <v>3.4047619047619047</v>
      </c>
      <c r="BO216" s="10">
        <v>1.2308934650959014</v>
      </c>
      <c r="BP216" s="10">
        <v>9.523809523809524</v>
      </c>
      <c r="BQ216" s="10">
        <v>21.428571428571427</v>
      </c>
      <c r="BR216" s="10">
        <v>50</v>
      </c>
      <c r="BS216" s="10">
        <v>21.428571428571427</v>
      </c>
      <c r="BU216" s="32" t="s">
        <v>76</v>
      </c>
      <c r="BV216" s="7">
        <v>36</v>
      </c>
      <c r="BW216" s="10">
        <v>3.4444444444444446</v>
      </c>
      <c r="BX216" s="10">
        <v>1.2292725943057186</v>
      </c>
      <c r="BY216" s="10">
        <v>8.333333333333332</v>
      </c>
      <c r="BZ216" s="10">
        <v>19.444444444444443</v>
      </c>
      <c r="CA216" s="10">
        <v>47.22222222222222</v>
      </c>
      <c r="CB216" s="10">
        <v>25</v>
      </c>
      <c r="CD216" s="32" t="s">
        <v>79</v>
      </c>
      <c r="CE216" s="7">
        <v>6</v>
      </c>
      <c r="CF216" s="10">
        <v>4</v>
      </c>
      <c r="CG216" s="10">
        <v>1.5491933384829668</v>
      </c>
      <c r="CH216" s="10">
        <v>16.666666666666664</v>
      </c>
      <c r="CI216" s="10">
        <v>16.666666666666664</v>
      </c>
      <c r="CJ216" s="10">
        <v>83.33333333333333</v>
      </c>
      <c r="CK216" s="10">
        <v>50</v>
      </c>
    </row>
    <row r="217" spans="1:89" ht="24">
      <c r="A217" s="32" t="s">
        <v>78</v>
      </c>
      <c r="B217" s="7">
        <v>10</v>
      </c>
      <c r="C217" s="10">
        <v>3.1</v>
      </c>
      <c r="D217" s="10">
        <v>0.8755950357709135</v>
      </c>
      <c r="E217" s="10">
        <v>0</v>
      </c>
      <c r="F217" s="10">
        <v>30</v>
      </c>
      <c r="G217" s="10">
        <v>40</v>
      </c>
      <c r="H217" s="10">
        <v>0</v>
      </c>
      <c r="J217" s="32" t="s">
        <v>78</v>
      </c>
      <c r="K217" s="7">
        <v>35</v>
      </c>
      <c r="L217" s="10">
        <v>3.257142857142857</v>
      </c>
      <c r="M217" s="10">
        <v>1.120474089336273</v>
      </c>
      <c r="N217" s="10">
        <v>5.714285714285714</v>
      </c>
      <c r="O217" s="10">
        <v>25.714285714285715</v>
      </c>
      <c r="P217" s="10">
        <v>42.857142857142854</v>
      </c>
      <c r="Q217" s="10">
        <v>14.285714285714285</v>
      </c>
      <c r="S217" s="32" t="s">
        <v>79</v>
      </c>
      <c r="T217" s="7">
        <v>13</v>
      </c>
      <c r="U217" s="10">
        <v>3.5384615384615383</v>
      </c>
      <c r="V217" s="10">
        <v>1.5063966175050874</v>
      </c>
      <c r="W217" s="10">
        <v>15.384615384615385</v>
      </c>
      <c r="X217" s="10">
        <v>30.76923076923077</v>
      </c>
      <c r="Y217" s="10">
        <v>69.23076923076924</v>
      </c>
      <c r="Z217" s="10">
        <v>30.76923076923077</v>
      </c>
      <c r="AB217" s="32" t="s">
        <v>78</v>
      </c>
      <c r="AC217" s="7">
        <v>21</v>
      </c>
      <c r="AD217" s="10">
        <v>3.4761904761904763</v>
      </c>
      <c r="AE217" s="10">
        <v>1.2891488517253398</v>
      </c>
      <c r="AF217" s="10">
        <v>14.285714285714285</v>
      </c>
      <c r="AG217" s="10">
        <v>19.047619047619047</v>
      </c>
      <c r="AH217" s="10">
        <v>61.9047619047619</v>
      </c>
      <c r="AI217" s="10">
        <v>19.047619047619047</v>
      </c>
      <c r="AK217" s="32" t="s">
        <v>76</v>
      </c>
      <c r="AL217" s="7">
        <v>5</v>
      </c>
      <c r="AM217" s="10">
        <v>3.4</v>
      </c>
      <c r="AN217" s="10">
        <v>0.5477225575051667</v>
      </c>
      <c r="AO217" s="10">
        <v>0</v>
      </c>
      <c r="AP217" s="10">
        <v>0</v>
      </c>
      <c r="AQ217" s="10">
        <v>40</v>
      </c>
      <c r="AR217" s="10">
        <v>0</v>
      </c>
      <c r="AT217" s="32" t="s">
        <v>78</v>
      </c>
      <c r="AU217" s="7">
        <v>29</v>
      </c>
      <c r="AV217" s="10">
        <v>3.1724137931034484</v>
      </c>
      <c r="AW217" s="10">
        <v>1.1360635519585465</v>
      </c>
      <c r="AX217" s="10">
        <v>6.896551724137931</v>
      </c>
      <c r="AY217" s="10">
        <v>31.03448275862069</v>
      </c>
      <c r="AZ217" s="10">
        <v>44.827586206896555</v>
      </c>
      <c r="BA217" s="10">
        <v>10.344827586206897</v>
      </c>
      <c r="BC217" s="32" t="s">
        <v>78</v>
      </c>
      <c r="BD217" s="7">
        <v>16</v>
      </c>
      <c r="BE217" s="10">
        <v>3.0625</v>
      </c>
      <c r="BF217" s="10">
        <v>0.9287087810503355</v>
      </c>
      <c r="BG217" s="10">
        <v>0</v>
      </c>
      <c r="BH217" s="10">
        <v>31.25</v>
      </c>
      <c r="BI217" s="10">
        <v>31.25</v>
      </c>
      <c r="BJ217" s="10">
        <v>6.25</v>
      </c>
      <c r="BL217" s="32" t="s">
        <v>78</v>
      </c>
      <c r="BM217" s="7">
        <v>42</v>
      </c>
      <c r="BN217" s="10">
        <v>3.1666666666666665</v>
      </c>
      <c r="BO217" s="10">
        <v>1.1458656684277178</v>
      </c>
      <c r="BP217" s="10">
        <v>7.142857142857142</v>
      </c>
      <c r="BQ217" s="10">
        <v>30.95238095238095</v>
      </c>
      <c r="BR217" s="10">
        <v>42.857142857142854</v>
      </c>
      <c r="BS217" s="10">
        <v>11.904761904761903</v>
      </c>
      <c r="BU217" s="32" t="s">
        <v>80</v>
      </c>
      <c r="BV217" s="7">
        <v>36</v>
      </c>
      <c r="BW217" s="10">
        <v>3</v>
      </c>
      <c r="BX217" s="10">
        <v>1.2421180068162376</v>
      </c>
      <c r="BY217" s="10">
        <v>19.444444444444446</v>
      </c>
      <c r="BZ217" s="10">
        <v>27.77777777777778</v>
      </c>
      <c r="CA217" s="10">
        <v>38.888888888888886</v>
      </c>
      <c r="CB217" s="10">
        <v>8.333333333333332</v>
      </c>
      <c r="CD217" s="32" t="s">
        <v>77</v>
      </c>
      <c r="CE217" s="7">
        <v>6</v>
      </c>
      <c r="CF217" s="10">
        <v>3.3333333333333335</v>
      </c>
      <c r="CG217" s="10">
        <v>1.2110601416389963</v>
      </c>
      <c r="CH217" s="10">
        <v>16.666666666666664</v>
      </c>
      <c r="CI217" s="10">
        <v>16.666666666666664</v>
      </c>
      <c r="CJ217" s="10">
        <v>66.66666666666666</v>
      </c>
      <c r="CK217" s="10">
        <v>0</v>
      </c>
    </row>
    <row r="218" spans="1:89" ht="24">
      <c r="A218" s="32" t="s">
        <v>80</v>
      </c>
      <c r="B218" s="7">
        <v>10</v>
      </c>
      <c r="C218" s="10">
        <v>3.1</v>
      </c>
      <c r="D218" s="10">
        <v>1.523883926754995</v>
      </c>
      <c r="E218" s="10">
        <v>20</v>
      </c>
      <c r="F218" s="10">
        <v>40</v>
      </c>
      <c r="G218" s="10">
        <v>50</v>
      </c>
      <c r="H218" s="10">
        <v>20</v>
      </c>
      <c r="J218" s="32" t="s">
        <v>80</v>
      </c>
      <c r="K218" s="7">
        <v>35</v>
      </c>
      <c r="L218" s="10">
        <v>2.9714285714285715</v>
      </c>
      <c r="M218" s="10">
        <v>1.2715371495513121</v>
      </c>
      <c r="N218" s="10">
        <v>20</v>
      </c>
      <c r="O218" s="10">
        <v>34.285714285714285</v>
      </c>
      <c r="P218" s="10">
        <v>45.714285714285715</v>
      </c>
      <c r="Q218" s="10">
        <v>5.714285714285714</v>
      </c>
      <c r="S218" s="32" t="s">
        <v>78</v>
      </c>
      <c r="T218" s="7">
        <v>13</v>
      </c>
      <c r="U218" s="10">
        <v>3.4615384615384617</v>
      </c>
      <c r="V218" s="10">
        <v>0.9674179220468451</v>
      </c>
      <c r="W218" s="10">
        <v>0</v>
      </c>
      <c r="X218" s="10">
        <v>23.076923076923077</v>
      </c>
      <c r="Y218" s="10">
        <v>61.53846153846154</v>
      </c>
      <c r="Z218" s="10">
        <v>7.6923076923076925</v>
      </c>
      <c r="AB218" s="32" t="s">
        <v>79</v>
      </c>
      <c r="AC218" s="7">
        <v>21</v>
      </c>
      <c r="AD218" s="10">
        <v>3.4761904761904763</v>
      </c>
      <c r="AE218" s="10">
        <v>1.4006801069140526</v>
      </c>
      <c r="AF218" s="10">
        <v>14.285714285714285</v>
      </c>
      <c r="AG218" s="10">
        <v>23.80952380952381</v>
      </c>
      <c r="AH218" s="10">
        <v>57.14285714285714</v>
      </c>
      <c r="AI218" s="10">
        <v>28.57142857142857</v>
      </c>
      <c r="AK218" s="32" t="s">
        <v>77</v>
      </c>
      <c r="AL218" s="7">
        <v>5</v>
      </c>
      <c r="AM218" s="10">
        <v>3.4</v>
      </c>
      <c r="AN218" s="10">
        <v>0.8944271909999163</v>
      </c>
      <c r="AO218" s="10">
        <v>0</v>
      </c>
      <c r="AP218" s="10">
        <v>20</v>
      </c>
      <c r="AQ218" s="10">
        <v>60</v>
      </c>
      <c r="AR218" s="10">
        <v>0</v>
      </c>
      <c r="AT218" s="32" t="s">
        <v>80</v>
      </c>
      <c r="AU218" s="7">
        <v>29</v>
      </c>
      <c r="AV218" s="10">
        <v>3.0344827586206895</v>
      </c>
      <c r="AW218" s="10">
        <v>1.1796718254512764</v>
      </c>
      <c r="AX218" s="10">
        <v>17.24137931034483</v>
      </c>
      <c r="AY218" s="10">
        <v>27.586206896551726</v>
      </c>
      <c r="AZ218" s="10">
        <v>44.827586206896555</v>
      </c>
      <c r="BA218" s="10">
        <v>3.4482758620689653</v>
      </c>
      <c r="BC218" s="32" t="s">
        <v>80</v>
      </c>
      <c r="BD218" s="7">
        <v>16</v>
      </c>
      <c r="BE218" s="10">
        <v>2.9375</v>
      </c>
      <c r="BF218" s="10">
        <v>1.1236102527122116</v>
      </c>
      <c r="BG218" s="10">
        <v>12.5</v>
      </c>
      <c r="BH218" s="10">
        <v>31.25</v>
      </c>
      <c r="BI218" s="10">
        <v>31.25</v>
      </c>
      <c r="BJ218" s="10">
        <v>6.25</v>
      </c>
      <c r="BL218" s="32" t="s">
        <v>80</v>
      </c>
      <c r="BM218" s="7">
        <v>42</v>
      </c>
      <c r="BN218" s="10">
        <v>2.9523809523809526</v>
      </c>
      <c r="BO218" s="10">
        <v>1.2484601432903004</v>
      </c>
      <c r="BP218" s="10">
        <v>19.047619047619047</v>
      </c>
      <c r="BQ218" s="10">
        <v>33.33333333333333</v>
      </c>
      <c r="BR218" s="10">
        <v>40.47619047619047</v>
      </c>
      <c r="BS218" s="10">
        <v>7.142857142857142</v>
      </c>
      <c r="BU218" s="32" t="s">
        <v>81</v>
      </c>
      <c r="BV218" s="7">
        <v>36</v>
      </c>
      <c r="BW218" s="10">
        <v>2.4166666666666665</v>
      </c>
      <c r="BX218" s="10">
        <v>1.1307393283031366</v>
      </c>
      <c r="BY218" s="10">
        <v>27.77777777777778</v>
      </c>
      <c r="BZ218" s="10">
        <v>50</v>
      </c>
      <c r="CA218" s="10">
        <v>16.666666666666668</v>
      </c>
      <c r="CB218" s="10">
        <v>2.7777777777777777</v>
      </c>
      <c r="CD218" s="32" t="s">
        <v>78</v>
      </c>
      <c r="CE218" s="7">
        <v>6</v>
      </c>
      <c r="CF218" s="10">
        <v>3.3333333333333335</v>
      </c>
      <c r="CG218" s="10">
        <v>1.3662601021279461</v>
      </c>
      <c r="CH218" s="10">
        <v>16.666666666666664</v>
      </c>
      <c r="CI218" s="10">
        <v>16.666666666666664</v>
      </c>
      <c r="CJ218" s="10">
        <v>50</v>
      </c>
      <c r="CK218" s="10">
        <v>16.666666666666664</v>
      </c>
    </row>
    <row r="219" spans="1:89" ht="24">
      <c r="A219" s="32" t="s">
        <v>77</v>
      </c>
      <c r="B219" s="7">
        <v>10</v>
      </c>
      <c r="C219" s="10">
        <v>2.8</v>
      </c>
      <c r="D219" s="10">
        <v>0.7888106377466151</v>
      </c>
      <c r="E219" s="10">
        <v>0</v>
      </c>
      <c r="F219" s="10">
        <v>40</v>
      </c>
      <c r="G219" s="10">
        <v>20</v>
      </c>
      <c r="H219" s="10">
        <v>0</v>
      </c>
      <c r="J219" s="32" t="s">
        <v>77</v>
      </c>
      <c r="K219" s="7">
        <v>34</v>
      </c>
      <c r="L219" s="10">
        <v>2.8823529411764706</v>
      </c>
      <c r="M219" s="10">
        <v>1.1485090699593823</v>
      </c>
      <c r="N219" s="10">
        <v>11.76470588235294</v>
      </c>
      <c r="O219" s="10">
        <v>38.23529411764706</v>
      </c>
      <c r="P219" s="10">
        <v>29.41176470588235</v>
      </c>
      <c r="Q219" s="10">
        <v>8.823529411764707</v>
      </c>
      <c r="S219" s="32" t="s">
        <v>80</v>
      </c>
      <c r="T219" s="7">
        <v>13</v>
      </c>
      <c r="U219" s="10">
        <v>3.3076923076923075</v>
      </c>
      <c r="V219" s="10">
        <v>1.315587028960544</v>
      </c>
      <c r="W219" s="10">
        <v>15.384615384615385</v>
      </c>
      <c r="X219" s="10">
        <v>15.384615384615385</v>
      </c>
      <c r="Y219" s="10">
        <v>38.46153846153846</v>
      </c>
      <c r="Z219" s="10">
        <v>23.076923076923077</v>
      </c>
      <c r="AB219" s="32" t="s">
        <v>80</v>
      </c>
      <c r="AC219" s="7">
        <v>21</v>
      </c>
      <c r="AD219" s="10">
        <v>3.2857142857142856</v>
      </c>
      <c r="AE219" s="10">
        <v>1.346954236151219</v>
      </c>
      <c r="AF219" s="10">
        <v>19.047619047619047</v>
      </c>
      <c r="AG219" s="10">
        <v>23.80952380952381</v>
      </c>
      <c r="AH219" s="10">
        <v>57.14285714285714</v>
      </c>
      <c r="AI219" s="10">
        <v>14.285714285714285</v>
      </c>
      <c r="AK219" s="32" t="s">
        <v>79</v>
      </c>
      <c r="AL219" s="7">
        <v>5</v>
      </c>
      <c r="AM219" s="10">
        <v>3.4</v>
      </c>
      <c r="AN219" s="10">
        <v>1.5165750888103104</v>
      </c>
      <c r="AO219" s="10">
        <v>20</v>
      </c>
      <c r="AP219" s="10">
        <v>20</v>
      </c>
      <c r="AQ219" s="10">
        <v>60</v>
      </c>
      <c r="AR219" s="10">
        <v>20</v>
      </c>
      <c r="AT219" s="32" t="s">
        <v>77</v>
      </c>
      <c r="AU219" s="7">
        <v>28</v>
      </c>
      <c r="AV219" s="10">
        <v>2.6785714285714284</v>
      </c>
      <c r="AW219" s="10">
        <v>1.0559731838826993</v>
      </c>
      <c r="AX219" s="10">
        <v>10.714285714285714</v>
      </c>
      <c r="AY219" s="10">
        <v>46.42857142857143</v>
      </c>
      <c r="AZ219" s="10">
        <v>17.857142857142854</v>
      </c>
      <c r="BA219" s="10">
        <v>7.142857142857142</v>
      </c>
      <c r="BC219" s="32" t="s">
        <v>77</v>
      </c>
      <c r="BD219" s="7">
        <v>16</v>
      </c>
      <c r="BE219" s="10">
        <v>2.5</v>
      </c>
      <c r="BF219" s="10">
        <v>1.2649110640673518</v>
      </c>
      <c r="BG219" s="10">
        <v>25</v>
      </c>
      <c r="BH219" s="10">
        <v>56.25</v>
      </c>
      <c r="BI219" s="10">
        <v>25</v>
      </c>
      <c r="BJ219" s="10">
        <v>6.25</v>
      </c>
      <c r="BL219" s="32" t="s">
        <v>79</v>
      </c>
      <c r="BM219" s="7">
        <v>41</v>
      </c>
      <c r="BN219" s="10">
        <v>2.8780487804878048</v>
      </c>
      <c r="BO219" s="10">
        <v>1.435185039484796</v>
      </c>
      <c r="BP219" s="10">
        <v>19.51219512195122</v>
      </c>
      <c r="BQ219" s="10">
        <v>48.78048780487805</v>
      </c>
      <c r="BR219" s="10">
        <v>36.58536585365854</v>
      </c>
      <c r="BS219" s="10">
        <v>19.51219512195122</v>
      </c>
      <c r="BU219" s="32" t="s">
        <v>78</v>
      </c>
      <c r="BV219" s="7">
        <v>36</v>
      </c>
      <c r="BW219" s="10">
        <v>3.25</v>
      </c>
      <c r="BX219" s="10">
        <v>1.1307393283031366</v>
      </c>
      <c r="BY219" s="10">
        <v>8.333333333333332</v>
      </c>
      <c r="BZ219" s="10">
        <v>25</v>
      </c>
      <c r="CA219" s="10">
        <v>47.222222222222214</v>
      </c>
      <c r="CB219" s="10">
        <v>11.11111111111111</v>
      </c>
      <c r="CD219" s="32" t="s">
        <v>76</v>
      </c>
      <c r="CE219" s="7">
        <v>6</v>
      </c>
      <c r="CF219" s="10">
        <v>3.3333333333333335</v>
      </c>
      <c r="CG219" s="10">
        <v>1.5055453054181618</v>
      </c>
      <c r="CH219" s="10">
        <v>16.666666666666664</v>
      </c>
      <c r="CI219" s="10">
        <v>16.666666666666664</v>
      </c>
      <c r="CJ219" s="10">
        <v>33.33333333333333</v>
      </c>
      <c r="CK219" s="10">
        <v>33.33333333333333</v>
      </c>
    </row>
    <row r="220" spans="1:89" ht="24">
      <c r="A220" s="32" t="s">
        <v>79</v>
      </c>
      <c r="B220" s="7">
        <v>10</v>
      </c>
      <c r="C220" s="10">
        <v>2.6</v>
      </c>
      <c r="D220" s="10">
        <v>1.577621275493231</v>
      </c>
      <c r="E220" s="10">
        <v>30</v>
      </c>
      <c r="F220" s="10">
        <v>60</v>
      </c>
      <c r="G220" s="10">
        <v>30</v>
      </c>
      <c r="H220" s="10">
        <v>20</v>
      </c>
      <c r="J220" s="32" t="s">
        <v>79</v>
      </c>
      <c r="K220" s="7">
        <v>34</v>
      </c>
      <c r="L220" s="10">
        <v>2.8529411764705883</v>
      </c>
      <c r="M220" s="10">
        <v>1.3736117607105036</v>
      </c>
      <c r="N220" s="10">
        <v>17.647058823529413</v>
      </c>
      <c r="O220" s="10">
        <v>47.05882352941177</v>
      </c>
      <c r="P220" s="10">
        <v>32.352941176470594</v>
      </c>
      <c r="Q220" s="10">
        <v>17.647058823529413</v>
      </c>
      <c r="S220" s="32" t="s">
        <v>77</v>
      </c>
      <c r="T220" s="7">
        <v>13</v>
      </c>
      <c r="U220" s="10">
        <v>2.923076923076923</v>
      </c>
      <c r="V220" s="10">
        <v>1.0377490433255414</v>
      </c>
      <c r="W220" s="10">
        <v>15.384615384615385</v>
      </c>
      <c r="X220" s="10">
        <v>23.076923076923077</v>
      </c>
      <c r="Y220" s="10">
        <v>30.76923076923077</v>
      </c>
      <c r="Z220" s="10">
        <v>0</v>
      </c>
      <c r="AB220" s="32" t="s">
        <v>77</v>
      </c>
      <c r="AC220" s="7">
        <v>20</v>
      </c>
      <c r="AD220" s="10">
        <v>3.15</v>
      </c>
      <c r="AE220" s="10">
        <v>1.0894228312566057</v>
      </c>
      <c r="AF220" s="10">
        <v>10</v>
      </c>
      <c r="AG220" s="10">
        <v>20</v>
      </c>
      <c r="AH220" s="10">
        <v>35</v>
      </c>
      <c r="AI220" s="10">
        <v>10</v>
      </c>
      <c r="AK220" s="32" t="s">
        <v>80</v>
      </c>
      <c r="AL220" s="7">
        <v>5</v>
      </c>
      <c r="AM220" s="10">
        <v>3.2</v>
      </c>
      <c r="AN220" s="10">
        <v>1.4832396974191324</v>
      </c>
      <c r="AO220" s="10">
        <v>20</v>
      </c>
      <c r="AP220" s="10">
        <v>20</v>
      </c>
      <c r="AQ220" s="10">
        <v>40</v>
      </c>
      <c r="AR220" s="10">
        <v>20</v>
      </c>
      <c r="AT220" s="32" t="s">
        <v>79</v>
      </c>
      <c r="AU220" s="7">
        <v>28</v>
      </c>
      <c r="AV220" s="10">
        <v>2.5714285714285716</v>
      </c>
      <c r="AW220" s="10">
        <v>1.2301331282538137</v>
      </c>
      <c r="AX220" s="10">
        <v>21.428571428571427</v>
      </c>
      <c r="AY220" s="10">
        <v>53.57142857142857</v>
      </c>
      <c r="AZ220" s="10">
        <v>25</v>
      </c>
      <c r="BA220" s="10">
        <v>7.142857142857142</v>
      </c>
      <c r="BC220" s="32" t="s">
        <v>79</v>
      </c>
      <c r="BD220" s="7">
        <v>15</v>
      </c>
      <c r="BE220" s="10">
        <v>2.4</v>
      </c>
      <c r="BF220" s="10">
        <v>1.2983506020002014</v>
      </c>
      <c r="BG220" s="10">
        <v>20</v>
      </c>
      <c r="BH220" s="10">
        <v>73.33333333333334</v>
      </c>
      <c r="BI220" s="10">
        <v>20</v>
      </c>
      <c r="BJ220" s="10">
        <v>13.333333333333334</v>
      </c>
      <c r="BL220" s="32" t="s">
        <v>77</v>
      </c>
      <c r="BM220" s="7">
        <v>41</v>
      </c>
      <c r="BN220" s="10">
        <v>2.731707317073171</v>
      </c>
      <c r="BO220" s="10">
        <v>1.118579238228174</v>
      </c>
      <c r="BP220" s="10">
        <v>17.073170731707318</v>
      </c>
      <c r="BQ220" s="10">
        <v>39.024390243902445</v>
      </c>
      <c r="BR220" s="10">
        <v>24.390243902439025</v>
      </c>
      <c r="BS220" s="10">
        <v>4.878048780487805</v>
      </c>
      <c r="BU220" s="32" t="s">
        <v>86</v>
      </c>
      <c r="BV220" s="7">
        <v>36</v>
      </c>
      <c r="BW220" s="10">
        <v>1.75</v>
      </c>
      <c r="BX220" s="10">
        <v>1.1801936887041646</v>
      </c>
      <c r="BY220" s="10">
        <v>63.888888888888886</v>
      </c>
      <c r="BZ220" s="10">
        <v>77.77777777777777</v>
      </c>
      <c r="CA220" s="10">
        <v>13.88888888888889</v>
      </c>
      <c r="CB220" s="10">
        <v>2.7777777777777777</v>
      </c>
      <c r="CD220" s="32" t="s">
        <v>80</v>
      </c>
      <c r="CE220" s="7">
        <v>6</v>
      </c>
      <c r="CF220" s="10">
        <v>3.1666666666666665</v>
      </c>
      <c r="CG220" s="10">
        <v>1.1690451944500124</v>
      </c>
      <c r="CH220" s="10">
        <v>0</v>
      </c>
      <c r="CI220" s="10">
        <v>33.33333333333333</v>
      </c>
      <c r="CJ220" s="10">
        <v>33.33333333333333</v>
      </c>
      <c r="CK220" s="10">
        <v>16.666666666666664</v>
      </c>
    </row>
    <row r="221" spans="1:89" ht="24">
      <c r="A221" s="32" t="s">
        <v>82</v>
      </c>
      <c r="B221" s="7">
        <v>9</v>
      </c>
      <c r="C221" s="10">
        <v>2.111111111111111</v>
      </c>
      <c r="D221" s="10">
        <v>1.0540925533894596</v>
      </c>
      <c r="E221" s="10">
        <v>33.33333333333333</v>
      </c>
      <c r="F221" s="10">
        <v>66.66666666666666</v>
      </c>
      <c r="G221" s="10">
        <v>11.11111111111111</v>
      </c>
      <c r="H221" s="10">
        <v>0</v>
      </c>
      <c r="J221" s="32" t="s">
        <v>81</v>
      </c>
      <c r="K221" s="7">
        <v>35</v>
      </c>
      <c r="L221" s="10">
        <v>2.3142857142857145</v>
      </c>
      <c r="M221" s="10">
        <v>1.0784364654832632</v>
      </c>
      <c r="N221" s="10">
        <v>31.428571428571427</v>
      </c>
      <c r="O221" s="10">
        <v>51.42857142857143</v>
      </c>
      <c r="P221" s="10">
        <v>14.285714285714285</v>
      </c>
      <c r="Q221" s="10">
        <v>0</v>
      </c>
      <c r="S221" s="32" t="s">
        <v>82</v>
      </c>
      <c r="T221" s="7">
        <v>13</v>
      </c>
      <c r="U221" s="10">
        <v>2.4615384615384617</v>
      </c>
      <c r="V221" s="10">
        <v>1.2659242088545832</v>
      </c>
      <c r="W221" s="10">
        <v>30.76923076923077</v>
      </c>
      <c r="X221" s="10">
        <v>46.15384615384615</v>
      </c>
      <c r="Y221" s="10">
        <v>15.384615384615385</v>
      </c>
      <c r="Z221" s="10">
        <v>7.6923076923076925</v>
      </c>
      <c r="AB221" s="32" t="s">
        <v>81</v>
      </c>
      <c r="AC221" s="7">
        <v>21</v>
      </c>
      <c r="AD221" s="10">
        <v>2.2857142857142856</v>
      </c>
      <c r="AE221" s="10">
        <v>1.0071175275436897</v>
      </c>
      <c r="AF221" s="10">
        <v>28.57142857142857</v>
      </c>
      <c r="AG221" s="10">
        <v>52.38095238095238</v>
      </c>
      <c r="AH221" s="10">
        <v>9.523809523809524</v>
      </c>
      <c r="AI221" s="10">
        <v>0</v>
      </c>
      <c r="AK221" s="32" t="s">
        <v>82</v>
      </c>
      <c r="AL221" s="7">
        <v>4</v>
      </c>
      <c r="AM221" s="10">
        <v>2.75</v>
      </c>
      <c r="AN221" s="10">
        <v>1.2583057392117916</v>
      </c>
      <c r="AO221" s="10">
        <v>25</v>
      </c>
      <c r="AP221" s="10">
        <v>25</v>
      </c>
      <c r="AQ221" s="10">
        <v>25</v>
      </c>
      <c r="AR221" s="10">
        <v>0</v>
      </c>
      <c r="AT221" s="32" t="s">
        <v>81</v>
      </c>
      <c r="AU221" s="7">
        <v>29</v>
      </c>
      <c r="AV221" s="10">
        <v>2.2413793103448274</v>
      </c>
      <c r="AW221" s="10">
        <v>1.0907131485472217</v>
      </c>
      <c r="AX221" s="10">
        <v>34.48275862068966</v>
      </c>
      <c r="AY221" s="10">
        <v>55.17241379310345</v>
      </c>
      <c r="AZ221" s="10">
        <v>13.793103448275861</v>
      </c>
      <c r="BA221" s="10">
        <v>0</v>
      </c>
      <c r="BC221" s="32" t="s">
        <v>81</v>
      </c>
      <c r="BD221" s="7">
        <v>16</v>
      </c>
      <c r="BE221" s="10">
        <v>2.1875</v>
      </c>
      <c r="BF221" s="10">
        <v>1.1672617529928753</v>
      </c>
      <c r="BG221" s="10">
        <v>37.5</v>
      </c>
      <c r="BH221" s="10">
        <v>62.5</v>
      </c>
      <c r="BI221" s="10">
        <v>18.75</v>
      </c>
      <c r="BJ221" s="10">
        <v>0</v>
      </c>
      <c r="BL221" s="32" t="s">
        <v>81</v>
      </c>
      <c r="BM221" s="7">
        <v>42</v>
      </c>
      <c r="BN221" s="10">
        <v>2.2857142857142856</v>
      </c>
      <c r="BO221" s="10">
        <v>1.1536942632091367</v>
      </c>
      <c r="BP221" s="10">
        <v>35.714285714285715</v>
      </c>
      <c r="BQ221" s="10">
        <v>52.38095238095238</v>
      </c>
      <c r="BR221" s="10">
        <v>14.285714285714285</v>
      </c>
      <c r="BS221" s="10">
        <v>2.380952380952381</v>
      </c>
      <c r="BU221" s="32" t="s">
        <v>79</v>
      </c>
      <c r="BV221" s="7">
        <v>35</v>
      </c>
      <c r="BW221" s="10">
        <v>3.0285714285714285</v>
      </c>
      <c r="BX221" s="10">
        <v>1.424279266355945</v>
      </c>
      <c r="BY221" s="10">
        <v>17.142857142857142</v>
      </c>
      <c r="BZ221" s="10">
        <v>42.857142857142854</v>
      </c>
      <c r="CA221" s="10">
        <v>42.85714285714286</v>
      </c>
      <c r="CB221" s="10">
        <v>20</v>
      </c>
      <c r="CD221" s="32" t="s">
        <v>81</v>
      </c>
      <c r="CE221" s="7">
        <v>6</v>
      </c>
      <c r="CF221" s="10">
        <v>2.8333333333333335</v>
      </c>
      <c r="CG221" s="10">
        <v>1.329160135825126</v>
      </c>
      <c r="CH221" s="10">
        <v>16.666666666666664</v>
      </c>
      <c r="CI221" s="10">
        <v>33.33333333333333</v>
      </c>
      <c r="CJ221" s="10">
        <v>16.666666666666664</v>
      </c>
      <c r="CK221" s="10">
        <v>16.666666666666664</v>
      </c>
    </row>
    <row r="222" spans="1:89" ht="24">
      <c r="A222" s="32" t="s">
        <v>81</v>
      </c>
      <c r="B222" s="7">
        <v>10</v>
      </c>
      <c r="C222" s="10">
        <v>1.9</v>
      </c>
      <c r="D222" s="10">
        <v>0.9944289260117531</v>
      </c>
      <c r="E222" s="10">
        <v>50</v>
      </c>
      <c r="F222" s="10">
        <v>60</v>
      </c>
      <c r="G222" s="10">
        <v>0</v>
      </c>
      <c r="H222" s="10">
        <v>0</v>
      </c>
      <c r="J222" s="32" t="s">
        <v>83</v>
      </c>
      <c r="K222" s="7">
        <v>35</v>
      </c>
      <c r="L222" s="10">
        <v>2.1142857142857143</v>
      </c>
      <c r="M222" s="10">
        <v>1.1573658878329394</v>
      </c>
      <c r="N222" s="10">
        <v>37.142857142857146</v>
      </c>
      <c r="O222" s="10">
        <v>68.57142857142857</v>
      </c>
      <c r="P222" s="10">
        <v>11.428571428571429</v>
      </c>
      <c r="Q222" s="10">
        <v>5.714285714285714</v>
      </c>
      <c r="S222" s="32" t="s">
        <v>81</v>
      </c>
      <c r="T222" s="7">
        <v>13</v>
      </c>
      <c r="U222" s="10">
        <v>2.3846153846153846</v>
      </c>
      <c r="V222" s="10">
        <v>1.2608503439122305</v>
      </c>
      <c r="W222" s="10">
        <v>30.76923076923077</v>
      </c>
      <c r="X222" s="10">
        <v>53.84615384615385</v>
      </c>
      <c r="Y222" s="10">
        <v>15.384615384615385</v>
      </c>
      <c r="Z222" s="10">
        <v>7.6923076923076925</v>
      </c>
      <c r="AB222" s="32" t="s">
        <v>83</v>
      </c>
      <c r="AC222" s="7">
        <v>21</v>
      </c>
      <c r="AD222" s="10">
        <v>2.2857142857142856</v>
      </c>
      <c r="AE222" s="10">
        <v>1.2705454396776663</v>
      </c>
      <c r="AF222" s="10">
        <v>38.095238095238095</v>
      </c>
      <c r="AG222" s="10">
        <v>52.38095238095238</v>
      </c>
      <c r="AH222" s="10">
        <v>9.523809523809524</v>
      </c>
      <c r="AI222" s="10">
        <v>9.523809523809524</v>
      </c>
      <c r="AK222" s="32" t="s">
        <v>81</v>
      </c>
      <c r="AL222" s="7">
        <v>5</v>
      </c>
      <c r="AM222" s="10">
        <v>2.6</v>
      </c>
      <c r="AN222" s="10">
        <v>1.1401754250991383</v>
      </c>
      <c r="AO222" s="10">
        <v>20</v>
      </c>
      <c r="AP222" s="10">
        <v>40</v>
      </c>
      <c r="AQ222" s="10">
        <v>20</v>
      </c>
      <c r="AR222" s="10">
        <v>0</v>
      </c>
      <c r="AT222" s="32" t="s">
        <v>83</v>
      </c>
      <c r="AU222" s="7">
        <v>29</v>
      </c>
      <c r="AV222" s="10">
        <v>1.896551724137931</v>
      </c>
      <c r="AW222" s="10">
        <v>1.046928418422431</v>
      </c>
      <c r="AX222" s="10">
        <v>44.827586206896555</v>
      </c>
      <c r="AY222" s="10">
        <v>75.86206896551724</v>
      </c>
      <c r="AZ222" s="10">
        <v>6.896551724137931</v>
      </c>
      <c r="BA222" s="10">
        <v>3.4482758620689653</v>
      </c>
      <c r="BC222" s="32" t="s">
        <v>84</v>
      </c>
      <c r="BD222" s="7">
        <v>14</v>
      </c>
      <c r="BE222" s="10">
        <v>2.142857142857143</v>
      </c>
      <c r="BF222" s="10">
        <v>1.2924123453177279</v>
      </c>
      <c r="BG222" s="10">
        <v>42.857142857142854</v>
      </c>
      <c r="BH222" s="10">
        <v>64.28571428571428</v>
      </c>
      <c r="BI222" s="10">
        <v>14.285714285714285</v>
      </c>
      <c r="BJ222" s="10">
        <v>7.142857142857142</v>
      </c>
      <c r="BL222" s="32" t="s">
        <v>82</v>
      </c>
      <c r="BM222" s="7">
        <v>40</v>
      </c>
      <c r="BN222" s="10">
        <v>2.125</v>
      </c>
      <c r="BO222" s="10">
        <v>1.136515141415488</v>
      </c>
      <c r="BP222" s="10">
        <v>37.5</v>
      </c>
      <c r="BQ222" s="10">
        <v>65</v>
      </c>
      <c r="BR222" s="10">
        <v>10</v>
      </c>
      <c r="BS222" s="10">
        <v>5</v>
      </c>
      <c r="BU222" s="32" t="s">
        <v>77</v>
      </c>
      <c r="BV222" s="7">
        <v>35</v>
      </c>
      <c r="BW222" s="10">
        <v>2.8</v>
      </c>
      <c r="BX222" s="10">
        <v>1.1061326375099447</v>
      </c>
      <c r="BY222" s="10">
        <v>17.142857142857142</v>
      </c>
      <c r="BZ222" s="10">
        <v>34.285714285714285</v>
      </c>
      <c r="CA222" s="10">
        <v>28.57142857142857</v>
      </c>
      <c r="CB222" s="10">
        <v>2.857142857142857</v>
      </c>
      <c r="CD222" s="32" t="s">
        <v>82</v>
      </c>
      <c r="CE222" s="7">
        <v>6</v>
      </c>
      <c r="CF222" s="10">
        <v>2.5</v>
      </c>
      <c r="CG222" s="10">
        <v>1.0488088481701516</v>
      </c>
      <c r="CH222" s="10">
        <v>16.666666666666664</v>
      </c>
      <c r="CI222" s="10">
        <v>50</v>
      </c>
      <c r="CJ222" s="10">
        <v>16.666666666666664</v>
      </c>
      <c r="CK222" s="10">
        <v>0</v>
      </c>
    </row>
    <row r="223" spans="1:89" ht="24">
      <c r="A223" s="32" t="s">
        <v>83</v>
      </c>
      <c r="B223" s="7">
        <v>10</v>
      </c>
      <c r="C223" s="10">
        <v>1.9</v>
      </c>
      <c r="D223" s="10">
        <v>1.1005049346146119</v>
      </c>
      <c r="E223" s="10">
        <v>50</v>
      </c>
      <c r="F223" s="10">
        <v>70</v>
      </c>
      <c r="G223" s="10">
        <v>10</v>
      </c>
      <c r="H223" s="10">
        <v>0</v>
      </c>
      <c r="J223" s="32" t="s">
        <v>82</v>
      </c>
      <c r="K223" s="7">
        <v>32</v>
      </c>
      <c r="L223" s="10">
        <v>2.0625</v>
      </c>
      <c r="M223" s="10">
        <v>1.0757592967370206</v>
      </c>
      <c r="N223" s="10">
        <v>37.5</v>
      </c>
      <c r="O223" s="10">
        <v>68.75</v>
      </c>
      <c r="P223" s="10">
        <v>9.375</v>
      </c>
      <c r="Q223" s="10">
        <v>3.125</v>
      </c>
      <c r="S223" s="32" t="s">
        <v>86</v>
      </c>
      <c r="T223" s="7">
        <v>13</v>
      </c>
      <c r="U223" s="10">
        <v>2.3846153846153846</v>
      </c>
      <c r="V223" s="10">
        <v>1.386750490563073</v>
      </c>
      <c r="W223" s="10">
        <v>38.46153846153847</v>
      </c>
      <c r="X223" s="10">
        <v>53.846153846153854</v>
      </c>
      <c r="Y223" s="10">
        <v>23.076923076923077</v>
      </c>
      <c r="Z223" s="10">
        <v>7.6923076923076925</v>
      </c>
      <c r="AB223" s="32" t="s">
        <v>82</v>
      </c>
      <c r="AC223" s="7">
        <v>19</v>
      </c>
      <c r="AD223" s="10">
        <v>2.0526315789473686</v>
      </c>
      <c r="AE223" s="10">
        <v>0.9703197760719181</v>
      </c>
      <c r="AF223" s="10">
        <v>36.84210526315789</v>
      </c>
      <c r="AG223" s="10">
        <v>63.157894736842096</v>
      </c>
      <c r="AH223" s="10">
        <v>5.263157894736842</v>
      </c>
      <c r="AI223" s="10">
        <v>0</v>
      </c>
      <c r="AK223" s="32" t="s">
        <v>84</v>
      </c>
      <c r="AL223" s="7">
        <v>5</v>
      </c>
      <c r="AM223" s="10">
        <v>2.6</v>
      </c>
      <c r="AN223" s="10">
        <v>1.5165750888103104</v>
      </c>
      <c r="AO223" s="10">
        <v>40</v>
      </c>
      <c r="AP223" s="10">
        <v>40</v>
      </c>
      <c r="AQ223" s="10">
        <v>40</v>
      </c>
      <c r="AR223" s="10">
        <v>0</v>
      </c>
      <c r="AT223" s="32" t="s">
        <v>82</v>
      </c>
      <c r="AU223" s="7">
        <v>27</v>
      </c>
      <c r="AV223" s="10">
        <v>1.8518518518518519</v>
      </c>
      <c r="AW223" s="10">
        <v>0.9488334418036182</v>
      </c>
      <c r="AX223" s="10">
        <v>48.148148148148145</v>
      </c>
      <c r="AY223" s="10">
        <v>70.37037037037037</v>
      </c>
      <c r="AZ223" s="10">
        <v>3.7037037037037033</v>
      </c>
      <c r="BA223" s="10">
        <v>0</v>
      </c>
      <c r="BC223" s="32" t="s">
        <v>82</v>
      </c>
      <c r="BD223" s="7">
        <v>15</v>
      </c>
      <c r="BE223" s="10">
        <v>2.066666666666667</v>
      </c>
      <c r="BF223" s="10">
        <v>0.961150104723255</v>
      </c>
      <c r="BG223" s="10">
        <v>33.33333333333333</v>
      </c>
      <c r="BH223" s="10">
        <v>66.66666666666666</v>
      </c>
      <c r="BI223" s="10">
        <v>6.666666666666667</v>
      </c>
      <c r="BJ223" s="10">
        <v>0</v>
      </c>
      <c r="BL223" s="32" t="s">
        <v>83</v>
      </c>
      <c r="BM223" s="7">
        <v>42</v>
      </c>
      <c r="BN223" s="10">
        <v>2.0238095238095237</v>
      </c>
      <c r="BO223" s="10">
        <v>1.1367067373497675</v>
      </c>
      <c r="BP223" s="10">
        <v>42.857142857142854</v>
      </c>
      <c r="BQ223" s="10">
        <v>69.04761904761905</v>
      </c>
      <c r="BR223" s="10">
        <v>9.523809523809524</v>
      </c>
      <c r="BS223" s="10">
        <v>4.761904761904762</v>
      </c>
      <c r="BU223" s="32" t="s">
        <v>83</v>
      </c>
      <c r="BV223" s="7">
        <v>36</v>
      </c>
      <c r="BW223" s="10">
        <v>2.111111111111111</v>
      </c>
      <c r="BX223" s="10">
        <v>1.115546702045434</v>
      </c>
      <c r="BY223" s="10">
        <v>36.11111111111111</v>
      </c>
      <c r="BZ223" s="10">
        <v>66.66666666666666</v>
      </c>
      <c r="CA223" s="10">
        <v>8.333333333333332</v>
      </c>
      <c r="CB223" s="10">
        <v>5.555555555555555</v>
      </c>
      <c r="CD223" s="32" t="s">
        <v>83</v>
      </c>
      <c r="CE223" s="7">
        <v>6</v>
      </c>
      <c r="CF223" s="10">
        <v>2.3333333333333335</v>
      </c>
      <c r="CG223" s="10">
        <v>1.0327955589886446</v>
      </c>
      <c r="CH223" s="10">
        <v>16.666666666666664</v>
      </c>
      <c r="CI223" s="10">
        <v>66.66666666666666</v>
      </c>
      <c r="CJ223" s="10">
        <v>16.666666666666664</v>
      </c>
      <c r="CK223" s="10">
        <v>0</v>
      </c>
    </row>
    <row r="224" spans="1:89" ht="24">
      <c r="A224" s="32" t="s">
        <v>85</v>
      </c>
      <c r="B224" s="7">
        <v>10</v>
      </c>
      <c r="C224" s="10">
        <v>1.9</v>
      </c>
      <c r="D224" s="10">
        <v>1.286683937707919</v>
      </c>
      <c r="E224" s="10">
        <v>60</v>
      </c>
      <c r="F224" s="10">
        <v>70</v>
      </c>
      <c r="G224" s="10">
        <v>20</v>
      </c>
      <c r="H224" s="10">
        <v>0</v>
      </c>
      <c r="J224" s="32" t="s">
        <v>84</v>
      </c>
      <c r="K224" s="7">
        <v>32</v>
      </c>
      <c r="L224" s="10">
        <v>1.84375</v>
      </c>
      <c r="M224" s="10">
        <v>1.1943246168117698</v>
      </c>
      <c r="N224" s="10">
        <v>59.375</v>
      </c>
      <c r="O224" s="10">
        <v>71.875</v>
      </c>
      <c r="P224" s="10">
        <v>12.5</v>
      </c>
      <c r="Q224" s="10">
        <v>3.125</v>
      </c>
      <c r="S224" s="32" t="s">
        <v>83</v>
      </c>
      <c r="T224" s="7">
        <v>13</v>
      </c>
      <c r="U224" s="10">
        <v>2.1538461538461537</v>
      </c>
      <c r="V224" s="10">
        <v>1.214231845389905</v>
      </c>
      <c r="W224" s="10">
        <v>38.46153846153847</v>
      </c>
      <c r="X224" s="10">
        <v>61.53846153846155</v>
      </c>
      <c r="Y224" s="10">
        <v>7.6923076923076925</v>
      </c>
      <c r="Z224" s="10">
        <v>7.6923076923076925</v>
      </c>
      <c r="AB224" s="32" t="s">
        <v>86</v>
      </c>
      <c r="AC224" s="7">
        <v>21</v>
      </c>
      <c r="AD224" s="10">
        <v>1.8095238095238095</v>
      </c>
      <c r="AE224" s="10">
        <v>1.1670067531530235</v>
      </c>
      <c r="AF224" s="10">
        <v>61.904761904761905</v>
      </c>
      <c r="AG224" s="10">
        <v>71.42857142857143</v>
      </c>
      <c r="AH224" s="10">
        <v>14.285714285714285</v>
      </c>
      <c r="AI224" s="10">
        <v>0</v>
      </c>
      <c r="AK224" s="32" t="s">
        <v>83</v>
      </c>
      <c r="AL224" s="7">
        <v>5</v>
      </c>
      <c r="AM224" s="10">
        <v>2.2</v>
      </c>
      <c r="AN224" s="10">
        <v>0.8366600265340757</v>
      </c>
      <c r="AO224" s="10">
        <v>20</v>
      </c>
      <c r="AP224" s="10">
        <v>60</v>
      </c>
      <c r="AQ224" s="10">
        <v>0</v>
      </c>
      <c r="AR224" s="10">
        <v>0</v>
      </c>
      <c r="AT224" s="32" t="s">
        <v>84</v>
      </c>
      <c r="AU224" s="7">
        <v>26</v>
      </c>
      <c r="AV224" s="10">
        <v>1.6538461538461537</v>
      </c>
      <c r="AW224" s="10">
        <v>1.1642098674142112</v>
      </c>
      <c r="AX224" s="10">
        <v>69.23076923076923</v>
      </c>
      <c r="AY224" s="10">
        <v>80.76923076923076</v>
      </c>
      <c r="AZ224" s="10">
        <v>11.538461538461538</v>
      </c>
      <c r="BA224" s="10">
        <v>3.8461538461538463</v>
      </c>
      <c r="BC224" s="32" t="s">
        <v>83</v>
      </c>
      <c r="BD224" s="7">
        <v>16</v>
      </c>
      <c r="BE224" s="10">
        <v>1.8125</v>
      </c>
      <c r="BF224" s="10">
        <v>1.1086778913041726</v>
      </c>
      <c r="BG224" s="10">
        <v>50</v>
      </c>
      <c r="BH224" s="10">
        <v>81.25</v>
      </c>
      <c r="BI224" s="10">
        <v>6.25</v>
      </c>
      <c r="BJ224" s="10">
        <v>6.25</v>
      </c>
      <c r="BL224" s="32" t="s">
        <v>84</v>
      </c>
      <c r="BM224" s="7">
        <v>39</v>
      </c>
      <c r="BN224" s="10">
        <v>1.6923076923076923</v>
      </c>
      <c r="BO224" s="10">
        <v>1.0299168631201605</v>
      </c>
      <c r="BP224" s="10">
        <v>61.53846153846154</v>
      </c>
      <c r="BQ224" s="10">
        <v>76.92307692307692</v>
      </c>
      <c r="BR224" s="10">
        <v>5.128205128205128</v>
      </c>
      <c r="BS224" s="10">
        <v>2.564102564102564</v>
      </c>
      <c r="BU224" s="32" t="s">
        <v>85</v>
      </c>
      <c r="BV224" s="7">
        <v>35</v>
      </c>
      <c r="BW224" s="10">
        <v>1.5142857142857142</v>
      </c>
      <c r="BX224" s="10">
        <v>0.7810787627463991</v>
      </c>
      <c r="BY224" s="10">
        <v>62.857142857142854</v>
      </c>
      <c r="BZ224" s="10">
        <v>88.57142857142857</v>
      </c>
      <c r="CA224" s="10">
        <v>2.857142857142857</v>
      </c>
      <c r="CB224" s="10">
        <v>0</v>
      </c>
      <c r="CD224" s="32" t="s">
        <v>84</v>
      </c>
      <c r="CE224" s="7">
        <v>6</v>
      </c>
      <c r="CF224" s="10">
        <v>2</v>
      </c>
      <c r="CG224" s="10">
        <v>1.0954451150103321</v>
      </c>
      <c r="CH224" s="10">
        <v>50</v>
      </c>
      <c r="CI224" s="10">
        <v>50</v>
      </c>
      <c r="CJ224" s="10">
        <v>0</v>
      </c>
      <c r="CK224" s="10">
        <v>0</v>
      </c>
    </row>
    <row r="225" spans="1:89" ht="24">
      <c r="A225" s="32" t="s">
        <v>84</v>
      </c>
      <c r="B225" s="7">
        <v>10</v>
      </c>
      <c r="C225" s="10">
        <v>1.6</v>
      </c>
      <c r="D225" s="10">
        <v>1.0749676997731399</v>
      </c>
      <c r="E225" s="10">
        <v>70</v>
      </c>
      <c r="F225" s="10">
        <v>80</v>
      </c>
      <c r="G225" s="10">
        <v>10</v>
      </c>
      <c r="H225" s="10">
        <v>0</v>
      </c>
      <c r="J225" s="32" t="s">
        <v>85</v>
      </c>
      <c r="K225" s="7">
        <v>34</v>
      </c>
      <c r="L225" s="10">
        <v>1.4705882352941178</v>
      </c>
      <c r="M225" s="10">
        <v>0.8611230904040922</v>
      </c>
      <c r="N225" s="10">
        <v>70.58823529411765</v>
      </c>
      <c r="O225" s="10">
        <v>88.23529411764707</v>
      </c>
      <c r="P225" s="10">
        <v>5.88235294117647</v>
      </c>
      <c r="Q225" s="10">
        <v>0</v>
      </c>
      <c r="S225" s="32" t="s">
        <v>85</v>
      </c>
      <c r="T225" s="7">
        <v>13</v>
      </c>
      <c r="U225" s="10">
        <v>2</v>
      </c>
      <c r="V225" s="10">
        <v>1</v>
      </c>
      <c r="W225" s="10">
        <v>38.46153846153847</v>
      </c>
      <c r="X225" s="10">
        <v>69.23076923076924</v>
      </c>
      <c r="Y225" s="10">
        <v>7.6923076923076925</v>
      </c>
      <c r="Z225" s="10">
        <v>0</v>
      </c>
      <c r="AB225" s="32" t="s">
        <v>84</v>
      </c>
      <c r="AC225" s="7">
        <v>20</v>
      </c>
      <c r="AD225" s="10">
        <v>1.8</v>
      </c>
      <c r="AE225" s="10">
        <v>1.105012502906165</v>
      </c>
      <c r="AF225" s="10">
        <v>60</v>
      </c>
      <c r="AG225" s="10">
        <v>70</v>
      </c>
      <c r="AH225" s="10">
        <v>10</v>
      </c>
      <c r="AI225" s="10">
        <v>0</v>
      </c>
      <c r="AK225" s="32" t="s">
        <v>85</v>
      </c>
      <c r="AL225" s="7">
        <v>5</v>
      </c>
      <c r="AM225" s="10">
        <v>2</v>
      </c>
      <c r="AN225" s="10">
        <v>1.4142135623730951</v>
      </c>
      <c r="AO225" s="10">
        <v>60</v>
      </c>
      <c r="AP225" s="10">
        <v>60</v>
      </c>
      <c r="AQ225" s="10">
        <v>20</v>
      </c>
      <c r="AR225" s="10">
        <v>0</v>
      </c>
      <c r="AT225" s="32" t="s">
        <v>86</v>
      </c>
      <c r="AU225" s="7">
        <v>29</v>
      </c>
      <c r="AV225" s="10">
        <v>1.4137931034482758</v>
      </c>
      <c r="AW225" s="10">
        <v>0.9455626208510671</v>
      </c>
      <c r="AX225" s="10">
        <v>79.3103448275862</v>
      </c>
      <c r="AY225" s="10">
        <v>89.65517241379311</v>
      </c>
      <c r="AZ225" s="10">
        <v>10.344827586206897</v>
      </c>
      <c r="BA225" s="10">
        <v>0</v>
      </c>
      <c r="BC225" s="32" t="s">
        <v>86</v>
      </c>
      <c r="BD225" s="7">
        <v>16</v>
      </c>
      <c r="BE225" s="10">
        <v>1.4375</v>
      </c>
      <c r="BF225" s="10">
        <v>1.0307764064044151</v>
      </c>
      <c r="BG225" s="10">
        <v>81.25</v>
      </c>
      <c r="BH225" s="10">
        <v>87.5</v>
      </c>
      <c r="BI225" s="10">
        <v>12.5</v>
      </c>
      <c r="BJ225" s="10">
        <v>0</v>
      </c>
      <c r="BL225" s="32" t="s">
        <v>86</v>
      </c>
      <c r="BM225" s="7">
        <v>42</v>
      </c>
      <c r="BN225" s="10">
        <v>1.6428571428571428</v>
      </c>
      <c r="BO225" s="10">
        <v>1.1223109558108666</v>
      </c>
      <c r="BP225" s="10">
        <v>69.04761904761905</v>
      </c>
      <c r="BQ225" s="10">
        <v>80.95238095238095</v>
      </c>
      <c r="BR225" s="10">
        <v>11.904761904761905</v>
      </c>
      <c r="BS225" s="10">
        <v>2.380952380952381</v>
      </c>
      <c r="BU225" s="32" t="s">
        <v>84</v>
      </c>
      <c r="BV225" s="7">
        <v>33</v>
      </c>
      <c r="BW225" s="10">
        <v>1.878787878787879</v>
      </c>
      <c r="BX225" s="10">
        <v>1.1390120652778375</v>
      </c>
      <c r="BY225" s="10">
        <v>54.54545454545454</v>
      </c>
      <c r="BZ225" s="10">
        <v>69.69696969696969</v>
      </c>
      <c r="CA225" s="10">
        <v>9.09090909090909</v>
      </c>
      <c r="CB225" s="10">
        <v>3.0303030303030303</v>
      </c>
      <c r="CD225" s="32" t="s">
        <v>86</v>
      </c>
      <c r="CE225" s="7">
        <v>6</v>
      </c>
      <c r="CF225" s="10">
        <v>2</v>
      </c>
      <c r="CG225" s="10">
        <v>1.6733200530681511</v>
      </c>
      <c r="CH225" s="10">
        <v>66.66666666666666</v>
      </c>
      <c r="CI225" s="10">
        <v>66.66666666666666</v>
      </c>
      <c r="CJ225" s="10">
        <v>16.666666666666664</v>
      </c>
      <c r="CK225" s="10">
        <v>16.666666666666664</v>
      </c>
    </row>
    <row r="226" spans="1:89" ht="24.75" thickBot="1">
      <c r="A226" s="32" t="s">
        <v>86</v>
      </c>
      <c r="B226" s="7">
        <v>10</v>
      </c>
      <c r="C226" s="10">
        <v>1.3</v>
      </c>
      <c r="D226" s="10">
        <v>0.6749485577105531</v>
      </c>
      <c r="E226" s="10">
        <v>80</v>
      </c>
      <c r="F226" s="10">
        <v>90</v>
      </c>
      <c r="G226" s="10">
        <v>0</v>
      </c>
      <c r="H226" s="10">
        <v>0</v>
      </c>
      <c r="J226" s="32" t="s">
        <v>86</v>
      </c>
      <c r="K226" s="7">
        <v>35</v>
      </c>
      <c r="L226" s="10">
        <v>1.4285714285714286</v>
      </c>
      <c r="M226" s="10">
        <v>0.9166984970282113</v>
      </c>
      <c r="N226" s="10">
        <v>77.14285714285715</v>
      </c>
      <c r="O226" s="10">
        <v>88.57142857142858</v>
      </c>
      <c r="P226" s="10">
        <v>8.571428571428571</v>
      </c>
      <c r="Q226" s="10">
        <v>0</v>
      </c>
      <c r="S226" s="32" t="s">
        <v>84</v>
      </c>
      <c r="T226" s="7">
        <v>13</v>
      </c>
      <c r="U226" s="10">
        <v>1.7692307692307692</v>
      </c>
      <c r="V226" s="10">
        <v>0.9268086959962983</v>
      </c>
      <c r="W226" s="10">
        <v>53.84615384615385</v>
      </c>
      <c r="X226" s="10">
        <v>69.23076923076923</v>
      </c>
      <c r="Y226" s="10">
        <v>0</v>
      </c>
      <c r="Z226" s="10">
        <v>0</v>
      </c>
      <c r="AB226" s="32" t="s">
        <v>85</v>
      </c>
      <c r="AC226" s="7">
        <v>20</v>
      </c>
      <c r="AD226" s="10">
        <v>1.65</v>
      </c>
      <c r="AE226" s="10">
        <v>0.9333020044867295</v>
      </c>
      <c r="AF226" s="10">
        <v>60</v>
      </c>
      <c r="AG226" s="10">
        <v>80</v>
      </c>
      <c r="AH226" s="10">
        <v>5</v>
      </c>
      <c r="AI226" s="10">
        <v>0</v>
      </c>
      <c r="AK226" s="32" t="s">
        <v>86</v>
      </c>
      <c r="AL226" s="7">
        <v>5</v>
      </c>
      <c r="AM226" s="10">
        <v>1.6</v>
      </c>
      <c r="AN226" s="10">
        <v>0.8944271909999157</v>
      </c>
      <c r="AO226" s="10">
        <v>60</v>
      </c>
      <c r="AP226" s="10">
        <v>80</v>
      </c>
      <c r="AQ226" s="10">
        <v>0</v>
      </c>
      <c r="AR226" s="10">
        <v>0</v>
      </c>
      <c r="AT226" s="32" t="s">
        <v>85</v>
      </c>
      <c r="AU226" s="7">
        <v>28</v>
      </c>
      <c r="AV226" s="10">
        <v>1.3571428571428572</v>
      </c>
      <c r="AW226" s="10">
        <v>0.731020885058378</v>
      </c>
      <c r="AX226" s="10">
        <v>75</v>
      </c>
      <c r="AY226" s="10">
        <v>92.85714285714286</v>
      </c>
      <c r="AZ226" s="10">
        <v>3.571428571428571</v>
      </c>
      <c r="BA226" s="10">
        <v>0</v>
      </c>
      <c r="BC226" s="32" t="s">
        <v>85</v>
      </c>
      <c r="BD226" s="7">
        <v>16</v>
      </c>
      <c r="BE226" s="10">
        <v>1.3125</v>
      </c>
      <c r="BF226" s="10">
        <v>0.6020797289396148</v>
      </c>
      <c r="BG226" s="10">
        <v>75</v>
      </c>
      <c r="BH226" s="10">
        <v>93.75</v>
      </c>
      <c r="BI226" s="10">
        <v>0</v>
      </c>
      <c r="BJ226" s="10">
        <v>0</v>
      </c>
      <c r="BL226" s="32" t="s">
        <v>85</v>
      </c>
      <c r="BM226" s="7">
        <v>41</v>
      </c>
      <c r="BN226" s="10">
        <v>1.5609756097560976</v>
      </c>
      <c r="BO226" s="10">
        <v>0.8674324321756962</v>
      </c>
      <c r="BP226" s="10">
        <v>63.41463414634146</v>
      </c>
      <c r="BQ226" s="10">
        <v>85.3658536585366</v>
      </c>
      <c r="BR226" s="10">
        <v>4.878048780487805</v>
      </c>
      <c r="BS226" s="10">
        <v>0</v>
      </c>
      <c r="BU226" s="32" t="s">
        <v>82</v>
      </c>
      <c r="BV226" s="7">
        <v>34</v>
      </c>
      <c r="BW226" s="10">
        <v>2.176470588235294</v>
      </c>
      <c r="BX226" s="10">
        <v>1.1926692303602573</v>
      </c>
      <c r="BY226" s="10">
        <v>38.23529411764706</v>
      </c>
      <c r="BZ226" s="10">
        <v>61.76470588235294</v>
      </c>
      <c r="CA226" s="10">
        <v>11.76470588235294</v>
      </c>
      <c r="CB226" s="10">
        <v>5.88235294117647</v>
      </c>
      <c r="CD226" s="32" t="s">
        <v>85</v>
      </c>
      <c r="CE226" s="7">
        <v>6</v>
      </c>
      <c r="CF226" s="10">
        <v>1.6666666666666667</v>
      </c>
      <c r="CG226" s="10">
        <v>0.8164965809277259</v>
      </c>
      <c r="CH226" s="10">
        <v>50</v>
      </c>
      <c r="CI226" s="10">
        <v>83.33333333333333</v>
      </c>
      <c r="CJ226" s="10">
        <v>0</v>
      </c>
      <c r="CK226" s="10">
        <v>0</v>
      </c>
    </row>
    <row r="227" spans="1:89" ht="24.75" thickBot="1">
      <c r="A227" s="37" t="s">
        <v>87</v>
      </c>
      <c r="B227" s="37"/>
      <c r="C227" s="37"/>
      <c r="D227" s="37"/>
      <c r="E227" s="37"/>
      <c r="F227" s="37"/>
      <c r="G227" s="37"/>
      <c r="H227" s="37"/>
      <c r="J227" s="37" t="s">
        <v>87</v>
      </c>
      <c r="K227" s="37"/>
      <c r="L227" s="37"/>
      <c r="M227" s="37"/>
      <c r="N227" s="37"/>
      <c r="O227" s="37"/>
      <c r="P227" s="37"/>
      <c r="Q227" s="37"/>
      <c r="S227" s="37" t="s">
        <v>87</v>
      </c>
      <c r="T227" s="37"/>
      <c r="U227" s="37"/>
      <c r="V227" s="37"/>
      <c r="W227" s="37"/>
      <c r="X227" s="37"/>
      <c r="Y227" s="37"/>
      <c r="Z227" s="37"/>
      <c r="AB227" s="37" t="s">
        <v>87</v>
      </c>
      <c r="AC227" s="37"/>
      <c r="AD227" s="37"/>
      <c r="AE227" s="37"/>
      <c r="AF227" s="37"/>
      <c r="AG227" s="37"/>
      <c r="AH227" s="37"/>
      <c r="AI227" s="37"/>
      <c r="AK227" s="37" t="s">
        <v>87</v>
      </c>
      <c r="AL227" s="37"/>
      <c r="AM227" s="37"/>
      <c r="AN227" s="37"/>
      <c r="AO227" s="37"/>
      <c r="AP227" s="37"/>
      <c r="AQ227" s="37"/>
      <c r="AR227" s="37"/>
      <c r="AT227" s="37" t="s">
        <v>87</v>
      </c>
      <c r="AU227" s="37"/>
      <c r="AV227" s="37"/>
      <c r="AW227" s="37"/>
      <c r="AX227" s="37"/>
      <c r="AY227" s="37"/>
      <c r="AZ227" s="37"/>
      <c r="BA227" s="37"/>
      <c r="BC227" s="37" t="s">
        <v>87</v>
      </c>
      <c r="BD227" s="37"/>
      <c r="BE227" s="37"/>
      <c r="BF227" s="37"/>
      <c r="BG227" s="37"/>
      <c r="BH227" s="37"/>
      <c r="BI227" s="37"/>
      <c r="BJ227" s="37"/>
      <c r="BL227" s="37" t="s">
        <v>87</v>
      </c>
      <c r="BM227" s="37"/>
      <c r="BN227" s="37"/>
      <c r="BO227" s="37"/>
      <c r="BP227" s="37"/>
      <c r="BQ227" s="37"/>
      <c r="BR227" s="37"/>
      <c r="BS227" s="37"/>
      <c r="BU227" s="37" t="s">
        <v>87</v>
      </c>
      <c r="BV227" s="37"/>
      <c r="BW227" s="37"/>
      <c r="BX227" s="37"/>
      <c r="BY227" s="37"/>
      <c r="BZ227" s="37"/>
      <c r="CA227" s="37"/>
      <c r="CB227" s="37"/>
      <c r="CD227" s="37" t="s">
        <v>87</v>
      </c>
      <c r="CE227" s="37"/>
      <c r="CF227" s="37"/>
      <c r="CG227" s="37"/>
      <c r="CH227" s="37"/>
      <c r="CI227" s="37"/>
      <c r="CJ227" s="37"/>
      <c r="CK227" s="37"/>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K227"/>
  <sheetViews>
    <sheetView workbookViewId="0" topLeftCell="A1">
      <selection activeCell="A47" sqref="A47"/>
    </sheetView>
  </sheetViews>
  <sheetFormatPr defaultColWidth="9.140625" defaultRowHeight="12.75"/>
  <cols>
    <col min="1" max="1" width="33.140625" style="0" bestFit="1" customWidth="1"/>
    <col min="2" max="2" width="3.421875" style="0" bestFit="1" customWidth="1"/>
    <col min="3" max="3" width="8.7109375" style="0" bestFit="1" customWidth="1"/>
    <col min="4" max="4" width="8.7109375" style="0" customWidth="1"/>
    <col min="5" max="5" width="9.421875" style="0" customWidth="1"/>
    <col min="6" max="6" width="8.8515625" style="0" customWidth="1"/>
    <col min="7" max="7" width="7.421875" style="0" customWidth="1"/>
    <col min="8" max="8" width="7.421875" style="0" bestFit="1" customWidth="1"/>
    <col min="9" max="9" width="8.8515625" style="0" customWidth="1"/>
    <col min="10" max="10" width="33.140625" style="0" bestFit="1" customWidth="1"/>
    <col min="11" max="11" width="3.421875" style="0" bestFit="1" customWidth="1"/>
    <col min="12" max="12" width="8.7109375" style="0" bestFit="1" customWidth="1"/>
    <col min="13" max="13" width="8.7109375" style="0" customWidth="1"/>
    <col min="14" max="14" width="9.421875" style="0" customWidth="1"/>
    <col min="15" max="15" width="8.8515625" style="0" customWidth="1"/>
    <col min="16" max="16" width="7.421875" style="0" customWidth="1"/>
    <col min="17" max="17" width="7.421875" style="0" bestFit="1" customWidth="1"/>
    <col min="18" max="18" width="8.8515625" style="0" customWidth="1"/>
    <col min="19" max="19" width="33.140625" style="0" bestFit="1" customWidth="1"/>
    <col min="20" max="20" width="3.421875" style="0" bestFit="1" customWidth="1"/>
    <col min="21" max="21" width="8.7109375" style="0" bestFit="1" customWidth="1"/>
    <col min="22" max="22" width="8.7109375" style="0" customWidth="1"/>
    <col min="23" max="23" width="9.421875" style="0" customWidth="1"/>
    <col min="24" max="24" width="8.8515625" style="0" customWidth="1"/>
    <col min="25" max="25" width="7.421875" style="0" customWidth="1"/>
    <col min="26" max="26" width="7.421875" style="0" bestFit="1" customWidth="1"/>
    <col min="27" max="27" width="8.8515625" style="0" customWidth="1"/>
    <col min="28" max="28" width="33.140625" style="0" bestFit="1" customWidth="1"/>
    <col min="29" max="29" width="3.421875" style="0" bestFit="1" customWidth="1"/>
    <col min="30" max="30" width="8.7109375" style="0" bestFit="1" customWidth="1"/>
    <col min="31" max="31" width="8.7109375" style="0" customWidth="1"/>
    <col min="32" max="32" width="9.421875" style="0" customWidth="1"/>
    <col min="33" max="33" width="8.8515625" style="0" customWidth="1"/>
    <col min="34" max="34" width="7.421875" style="0" customWidth="1"/>
    <col min="35" max="35" width="7.421875" style="0" bestFit="1" customWidth="1"/>
    <col min="36" max="36" width="8.8515625" style="0" customWidth="1"/>
    <col min="37" max="37" width="33.140625" style="0" bestFit="1" customWidth="1"/>
    <col min="38" max="38" width="3.421875" style="0" bestFit="1" customWidth="1"/>
    <col min="39" max="39" width="8.7109375" style="0" bestFit="1" customWidth="1"/>
    <col min="40" max="40" width="8.7109375" style="0" customWidth="1"/>
    <col min="41" max="41" width="9.421875" style="0" customWidth="1"/>
    <col min="42" max="42" width="8.8515625" style="0" customWidth="1"/>
    <col min="43" max="43" width="7.421875" style="0" customWidth="1"/>
    <col min="44" max="44" width="7.421875" style="0" bestFit="1" customWidth="1"/>
    <col min="45" max="45" width="8.8515625" style="0" customWidth="1"/>
    <col min="46" max="46" width="33.140625" style="0" bestFit="1" customWidth="1"/>
    <col min="47" max="47" width="3.421875" style="0" bestFit="1" customWidth="1"/>
    <col min="48" max="48" width="8.7109375" style="0" bestFit="1" customWidth="1"/>
    <col min="49" max="49" width="8.7109375" style="0" customWidth="1"/>
    <col min="50" max="50" width="9.421875" style="0" customWidth="1"/>
    <col min="51" max="51" width="8.8515625" style="0" customWidth="1"/>
    <col min="52" max="52" width="7.421875" style="0" customWidth="1"/>
    <col min="53" max="53" width="7.421875" style="0" bestFit="1" customWidth="1"/>
    <col min="54" max="54" width="8.8515625" style="0" customWidth="1"/>
    <col min="55" max="55" width="33.140625" style="0" bestFit="1" customWidth="1"/>
    <col min="56" max="56" width="3.421875" style="0" bestFit="1" customWidth="1"/>
    <col min="57" max="57" width="8.7109375" style="0" bestFit="1" customWidth="1"/>
    <col min="58" max="58" width="8.7109375" style="0" customWidth="1"/>
    <col min="59" max="59" width="9.421875" style="0" customWidth="1"/>
    <col min="60" max="60" width="8.8515625" style="0" customWidth="1"/>
    <col min="61" max="61" width="7.421875" style="0" customWidth="1"/>
    <col min="62" max="62" width="7.421875" style="0" bestFit="1" customWidth="1"/>
    <col min="63" max="63" width="8.8515625" style="0" customWidth="1"/>
    <col min="64" max="64" width="33.140625" style="0" bestFit="1" customWidth="1"/>
    <col min="65" max="65" width="3.421875" style="0" bestFit="1" customWidth="1"/>
    <col min="66" max="66" width="8.7109375" style="0" bestFit="1" customWidth="1"/>
    <col min="67" max="67" width="8.7109375" style="0" customWidth="1"/>
    <col min="68" max="68" width="9.421875" style="0" customWidth="1"/>
    <col min="69" max="69" width="8.8515625" style="0" customWidth="1"/>
    <col min="70" max="70" width="7.421875" style="0" customWidth="1"/>
    <col min="71" max="71" width="7.421875" style="0" bestFit="1" customWidth="1"/>
    <col min="72" max="72" width="8.8515625" style="0" customWidth="1"/>
    <col min="73" max="73" width="33.140625" style="0" bestFit="1" customWidth="1"/>
    <col min="74" max="74" width="3.421875" style="0" bestFit="1" customWidth="1"/>
    <col min="75" max="75" width="8.7109375" style="0" bestFit="1" customWidth="1"/>
    <col min="76" max="76" width="8.7109375" style="0" customWidth="1"/>
    <col min="77" max="77" width="9.421875" style="0" customWidth="1"/>
    <col min="78" max="78" width="8.8515625" style="0" customWidth="1"/>
    <col min="79" max="79" width="7.421875" style="0" customWidth="1"/>
    <col min="80" max="80" width="7.421875" style="0" bestFit="1" customWidth="1"/>
    <col min="81" max="81" width="8.8515625" style="0" customWidth="1"/>
    <col min="82" max="82" width="33.140625" style="0" bestFit="1" customWidth="1"/>
    <col min="83" max="83" width="3.421875" style="0" bestFit="1" customWidth="1"/>
    <col min="84" max="84" width="8.7109375" style="0" bestFit="1" customWidth="1"/>
    <col min="85" max="85" width="8.7109375" style="0" customWidth="1"/>
    <col min="86" max="86" width="9.421875" style="0" customWidth="1"/>
    <col min="87" max="87" width="8.8515625" style="0" customWidth="1"/>
    <col min="88" max="88" width="7.421875" style="0" customWidth="1"/>
    <col min="89" max="89" width="7.421875" style="0" bestFit="1" customWidth="1"/>
    <col min="90" max="16384" width="8.8515625" style="0" customWidth="1"/>
  </cols>
  <sheetData>
    <row r="1" spans="1:82" ht="12.75">
      <c r="A1" t="s">
        <v>100</v>
      </c>
      <c r="J1" t="s">
        <v>101</v>
      </c>
      <c r="S1" t="s">
        <v>102</v>
      </c>
      <c r="AB1" t="s">
        <v>103</v>
      </c>
      <c r="AK1" t="s">
        <v>104</v>
      </c>
      <c r="AT1" t="s">
        <v>105</v>
      </c>
      <c r="BC1" t="s">
        <v>106</v>
      </c>
      <c r="BL1" t="s">
        <v>107</v>
      </c>
      <c r="BU1" t="s">
        <v>108</v>
      </c>
      <c r="CD1" t="s">
        <v>108</v>
      </c>
    </row>
    <row r="2" ht="13.5" thickBot="1"/>
    <row r="3" spans="1:89" ht="24.75" thickBot="1">
      <c r="A3" s="1" t="s">
        <v>262</v>
      </c>
      <c r="B3" s="2"/>
      <c r="C3" s="2"/>
      <c r="D3" s="2"/>
      <c r="E3" s="2"/>
      <c r="F3" s="2"/>
      <c r="G3" s="2"/>
      <c r="H3" s="2"/>
      <c r="J3" s="1" t="s">
        <v>262</v>
      </c>
      <c r="K3" s="2"/>
      <c r="L3" s="2"/>
      <c r="M3" s="2"/>
      <c r="N3" s="2"/>
      <c r="O3" s="2"/>
      <c r="P3" s="2"/>
      <c r="Q3" s="2"/>
      <c r="S3" s="1" t="s">
        <v>262</v>
      </c>
      <c r="T3" s="2"/>
      <c r="U3" s="2"/>
      <c r="V3" s="2"/>
      <c r="W3" s="2"/>
      <c r="X3" s="2"/>
      <c r="Y3" s="2"/>
      <c r="Z3" s="2"/>
      <c r="AB3" s="1" t="s">
        <v>262</v>
      </c>
      <c r="AC3" s="2"/>
      <c r="AD3" s="2"/>
      <c r="AE3" s="2"/>
      <c r="AF3" s="2"/>
      <c r="AG3" s="2"/>
      <c r="AH3" s="2"/>
      <c r="AI3" s="2"/>
      <c r="AK3" s="1" t="s">
        <v>262</v>
      </c>
      <c r="AL3" s="2"/>
      <c r="AM3" s="2"/>
      <c r="AN3" s="2"/>
      <c r="AO3" s="2"/>
      <c r="AP3" s="2"/>
      <c r="AQ3" s="2"/>
      <c r="AR3" s="2"/>
      <c r="AT3" s="1" t="s">
        <v>262</v>
      </c>
      <c r="AU3" s="2"/>
      <c r="AV3" s="2"/>
      <c r="AW3" s="2"/>
      <c r="AX3" s="2"/>
      <c r="AY3" s="2"/>
      <c r="AZ3" s="2"/>
      <c r="BA3" s="2"/>
      <c r="BC3" s="1" t="s">
        <v>262</v>
      </c>
      <c r="BD3" s="2"/>
      <c r="BE3" s="2"/>
      <c r="BF3" s="2"/>
      <c r="BG3" s="2"/>
      <c r="BH3" s="2"/>
      <c r="BI3" s="2"/>
      <c r="BJ3" s="2"/>
      <c r="BL3" s="1" t="s">
        <v>262</v>
      </c>
      <c r="BM3" s="2"/>
      <c r="BN3" s="2"/>
      <c r="BO3" s="2"/>
      <c r="BP3" s="2"/>
      <c r="BQ3" s="2"/>
      <c r="BR3" s="2"/>
      <c r="BS3" s="2"/>
      <c r="BU3" s="1" t="s">
        <v>262</v>
      </c>
      <c r="BV3" s="2"/>
      <c r="BW3" s="2"/>
      <c r="BX3" s="2"/>
      <c r="BY3" s="2"/>
      <c r="BZ3" s="2"/>
      <c r="CA3" s="2"/>
      <c r="CB3" s="2"/>
      <c r="CD3" s="1" t="s">
        <v>262</v>
      </c>
      <c r="CE3" s="2"/>
      <c r="CF3" s="2"/>
      <c r="CG3" s="2"/>
      <c r="CH3" s="2"/>
      <c r="CI3" s="2"/>
      <c r="CJ3" s="2"/>
      <c r="CK3" s="2"/>
    </row>
    <row r="4" spans="1:89" ht="24.75" thickBot="1">
      <c r="A4" s="3" t="s">
        <v>263</v>
      </c>
      <c r="B4" s="4" t="s">
        <v>264</v>
      </c>
      <c r="C4" s="4" t="s">
        <v>265</v>
      </c>
      <c r="D4" s="5" t="s">
        <v>266</v>
      </c>
      <c r="E4" s="4" t="s">
        <v>267</v>
      </c>
      <c r="F4" s="4" t="s">
        <v>268</v>
      </c>
      <c r="G4" s="4" t="s">
        <v>269</v>
      </c>
      <c r="H4" s="4" t="s">
        <v>270</v>
      </c>
      <c r="J4" s="3" t="s">
        <v>263</v>
      </c>
      <c r="K4" s="4" t="s">
        <v>264</v>
      </c>
      <c r="L4" s="4" t="s">
        <v>265</v>
      </c>
      <c r="M4" s="5" t="s">
        <v>266</v>
      </c>
      <c r="N4" s="4" t="s">
        <v>267</v>
      </c>
      <c r="O4" s="4" t="s">
        <v>268</v>
      </c>
      <c r="P4" s="4" t="s">
        <v>269</v>
      </c>
      <c r="Q4" s="4" t="s">
        <v>270</v>
      </c>
      <c r="S4" s="3" t="s">
        <v>263</v>
      </c>
      <c r="T4" s="4" t="s">
        <v>264</v>
      </c>
      <c r="U4" s="4" t="s">
        <v>265</v>
      </c>
      <c r="V4" s="5" t="s">
        <v>266</v>
      </c>
      <c r="W4" s="4" t="s">
        <v>267</v>
      </c>
      <c r="X4" s="4" t="s">
        <v>268</v>
      </c>
      <c r="Y4" s="4" t="s">
        <v>269</v>
      </c>
      <c r="Z4" s="4" t="s">
        <v>270</v>
      </c>
      <c r="AB4" s="3" t="s">
        <v>263</v>
      </c>
      <c r="AC4" s="4" t="s">
        <v>264</v>
      </c>
      <c r="AD4" s="4" t="s">
        <v>265</v>
      </c>
      <c r="AE4" s="5" t="s">
        <v>266</v>
      </c>
      <c r="AF4" s="4" t="s">
        <v>267</v>
      </c>
      <c r="AG4" s="4" t="s">
        <v>268</v>
      </c>
      <c r="AH4" s="4" t="s">
        <v>269</v>
      </c>
      <c r="AI4" s="4" t="s">
        <v>270</v>
      </c>
      <c r="AK4" s="3" t="s">
        <v>263</v>
      </c>
      <c r="AL4" s="4" t="s">
        <v>264</v>
      </c>
      <c r="AM4" s="4" t="s">
        <v>265</v>
      </c>
      <c r="AN4" s="5" t="s">
        <v>266</v>
      </c>
      <c r="AO4" s="4" t="s">
        <v>267</v>
      </c>
      <c r="AP4" s="4" t="s">
        <v>268</v>
      </c>
      <c r="AQ4" s="4" t="s">
        <v>269</v>
      </c>
      <c r="AR4" s="4" t="s">
        <v>270</v>
      </c>
      <c r="AT4" s="3" t="s">
        <v>263</v>
      </c>
      <c r="AU4" s="4" t="s">
        <v>264</v>
      </c>
      <c r="AV4" s="4" t="s">
        <v>265</v>
      </c>
      <c r="AW4" s="5" t="s">
        <v>266</v>
      </c>
      <c r="AX4" s="4" t="s">
        <v>267</v>
      </c>
      <c r="AY4" s="4" t="s">
        <v>268</v>
      </c>
      <c r="AZ4" s="4" t="s">
        <v>269</v>
      </c>
      <c r="BA4" s="4" t="s">
        <v>270</v>
      </c>
      <c r="BC4" s="3" t="s">
        <v>263</v>
      </c>
      <c r="BD4" s="4" t="s">
        <v>264</v>
      </c>
      <c r="BE4" s="4" t="s">
        <v>265</v>
      </c>
      <c r="BF4" s="5" t="s">
        <v>266</v>
      </c>
      <c r="BG4" s="4" t="s">
        <v>267</v>
      </c>
      <c r="BH4" s="4" t="s">
        <v>268</v>
      </c>
      <c r="BI4" s="4" t="s">
        <v>269</v>
      </c>
      <c r="BJ4" s="4" t="s">
        <v>270</v>
      </c>
      <c r="BL4" s="3" t="s">
        <v>263</v>
      </c>
      <c r="BM4" s="4" t="s">
        <v>264</v>
      </c>
      <c r="BN4" s="4" t="s">
        <v>265</v>
      </c>
      <c r="BO4" s="5" t="s">
        <v>266</v>
      </c>
      <c r="BP4" s="4" t="s">
        <v>267</v>
      </c>
      <c r="BQ4" s="4" t="s">
        <v>268</v>
      </c>
      <c r="BR4" s="4" t="s">
        <v>269</v>
      </c>
      <c r="BS4" s="4" t="s">
        <v>270</v>
      </c>
      <c r="BU4" s="3" t="s">
        <v>263</v>
      </c>
      <c r="BV4" s="4" t="s">
        <v>264</v>
      </c>
      <c r="BW4" s="4" t="s">
        <v>265</v>
      </c>
      <c r="BX4" s="5" t="s">
        <v>266</v>
      </c>
      <c r="BY4" s="4" t="s">
        <v>267</v>
      </c>
      <c r="BZ4" s="4" t="s">
        <v>268</v>
      </c>
      <c r="CA4" s="4" t="s">
        <v>269</v>
      </c>
      <c r="CB4" s="4" t="s">
        <v>270</v>
      </c>
      <c r="CD4" s="3" t="s">
        <v>263</v>
      </c>
      <c r="CE4" s="4" t="s">
        <v>264</v>
      </c>
      <c r="CF4" s="4" t="s">
        <v>265</v>
      </c>
      <c r="CG4" s="5" t="s">
        <v>266</v>
      </c>
      <c r="CH4" s="4" t="s">
        <v>267</v>
      </c>
      <c r="CI4" s="4" t="s">
        <v>268</v>
      </c>
      <c r="CJ4" s="4" t="s">
        <v>269</v>
      </c>
      <c r="CK4" s="4" t="s">
        <v>270</v>
      </c>
    </row>
    <row r="5" spans="1:89" ht="12.75">
      <c r="A5" s="6" t="s">
        <v>271</v>
      </c>
      <c r="B5" s="7">
        <v>10</v>
      </c>
      <c r="C5" s="8">
        <v>4.4</v>
      </c>
      <c r="D5" s="9">
        <v>0.6992058987801015</v>
      </c>
      <c r="E5" s="10">
        <v>0</v>
      </c>
      <c r="F5" s="10">
        <v>0</v>
      </c>
      <c r="G5" s="10">
        <v>90</v>
      </c>
      <c r="H5" s="10">
        <v>50</v>
      </c>
      <c r="J5" s="6" t="s">
        <v>271</v>
      </c>
      <c r="K5" s="7">
        <v>24</v>
      </c>
      <c r="L5" s="8">
        <v>4.291666666666667</v>
      </c>
      <c r="M5" s="9">
        <v>1.0826363421183318</v>
      </c>
      <c r="N5" s="10">
        <v>4.166666666666666</v>
      </c>
      <c r="O5" s="10">
        <v>8.333333333333332</v>
      </c>
      <c r="P5" s="10">
        <v>83.33333333333334</v>
      </c>
      <c r="Q5" s="10">
        <v>58.333333333333336</v>
      </c>
      <c r="S5" s="6" t="s">
        <v>271</v>
      </c>
      <c r="T5" s="7">
        <v>16</v>
      </c>
      <c r="U5" s="8">
        <v>4.375</v>
      </c>
      <c r="V5" s="9">
        <v>0.806225774829855</v>
      </c>
      <c r="W5" s="10">
        <v>0</v>
      </c>
      <c r="X5" s="10">
        <v>6.25</v>
      </c>
      <c r="Y5" s="10">
        <v>93.75</v>
      </c>
      <c r="Z5" s="10">
        <v>50</v>
      </c>
      <c r="AB5" s="6" t="s">
        <v>271</v>
      </c>
      <c r="AC5" s="7">
        <v>24</v>
      </c>
      <c r="AD5" s="8">
        <v>4.375</v>
      </c>
      <c r="AE5" s="9">
        <v>0.7696696072652383</v>
      </c>
      <c r="AF5" s="10">
        <v>0</v>
      </c>
      <c r="AG5" s="10">
        <v>4.166666666666666</v>
      </c>
      <c r="AH5" s="10">
        <v>91.66666666666667</v>
      </c>
      <c r="AI5" s="10">
        <v>50</v>
      </c>
      <c r="AK5" s="6" t="s">
        <v>271</v>
      </c>
      <c r="AL5" s="7">
        <v>13</v>
      </c>
      <c r="AM5" s="8">
        <v>4.461538461538462</v>
      </c>
      <c r="AN5" s="9">
        <v>0.877058019307029</v>
      </c>
      <c r="AO5" s="10">
        <v>0</v>
      </c>
      <c r="AP5" s="10">
        <v>7.6923076923076925</v>
      </c>
      <c r="AQ5" s="10">
        <v>92.3076923076923</v>
      </c>
      <c r="AR5" s="10">
        <v>61.53846153846154</v>
      </c>
      <c r="AT5" s="6" t="s">
        <v>271</v>
      </c>
      <c r="AU5" s="7">
        <v>26</v>
      </c>
      <c r="AV5" s="8">
        <v>4.346153846153846</v>
      </c>
      <c r="AW5" s="9">
        <v>1.0561177090573826</v>
      </c>
      <c r="AX5" s="10">
        <v>3.8461538461538463</v>
      </c>
      <c r="AY5" s="10">
        <v>7.6923076923076925</v>
      </c>
      <c r="AZ5" s="10">
        <v>84.61538461538461</v>
      </c>
      <c r="BA5" s="10">
        <v>61.53846153846154</v>
      </c>
      <c r="BC5" s="6" t="s">
        <v>271</v>
      </c>
      <c r="BD5" s="7">
        <v>26</v>
      </c>
      <c r="BE5" s="8">
        <v>4.3076923076923075</v>
      </c>
      <c r="BF5" s="9">
        <v>0.9281909617845144</v>
      </c>
      <c r="BG5" s="10">
        <v>3.8461538461538463</v>
      </c>
      <c r="BH5" s="10">
        <v>3.8461538461538463</v>
      </c>
      <c r="BI5" s="10">
        <v>88.46153846153847</v>
      </c>
      <c r="BJ5" s="10">
        <v>50</v>
      </c>
      <c r="BL5" s="6" t="s">
        <v>271</v>
      </c>
      <c r="BM5" s="7">
        <v>32</v>
      </c>
      <c r="BN5" s="8">
        <v>4.34375</v>
      </c>
      <c r="BO5" s="9">
        <v>0.9370294518041506</v>
      </c>
      <c r="BP5" s="10">
        <v>3.125</v>
      </c>
      <c r="BQ5" s="10">
        <v>6.25</v>
      </c>
      <c r="BR5" s="10">
        <v>90.625</v>
      </c>
      <c r="BS5" s="10">
        <v>53.125</v>
      </c>
      <c r="BU5" s="6" t="s">
        <v>275</v>
      </c>
      <c r="BV5" s="7">
        <v>5</v>
      </c>
      <c r="BW5" s="11">
        <v>4.4</v>
      </c>
      <c r="BX5" s="9">
        <v>0.5477225575051667</v>
      </c>
      <c r="BY5" s="10">
        <v>0</v>
      </c>
      <c r="BZ5" s="10">
        <v>0</v>
      </c>
      <c r="CA5" s="10">
        <v>100</v>
      </c>
      <c r="CB5" s="10">
        <v>40</v>
      </c>
      <c r="CD5" s="6" t="s">
        <v>272</v>
      </c>
      <c r="CE5" s="7">
        <v>14</v>
      </c>
      <c r="CF5" s="8">
        <v>4.428571428571429</v>
      </c>
      <c r="CG5" s="9">
        <v>0.7559289460184553</v>
      </c>
      <c r="CH5" s="10">
        <v>0</v>
      </c>
      <c r="CI5" s="10">
        <v>0</v>
      </c>
      <c r="CJ5" s="10">
        <v>85.71428571428571</v>
      </c>
      <c r="CK5" s="10">
        <v>57.14285714285714</v>
      </c>
    </row>
    <row r="6" spans="1:89" ht="12.75">
      <c r="A6" s="6" t="s">
        <v>272</v>
      </c>
      <c r="B6" s="7">
        <v>10</v>
      </c>
      <c r="C6" s="8">
        <v>4.1</v>
      </c>
      <c r="D6" s="9">
        <v>0.7378647873726223</v>
      </c>
      <c r="E6" s="10">
        <v>0</v>
      </c>
      <c r="F6" s="10">
        <v>0</v>
      </c>
      <c r="G6" s="10">
        <v>80</v>
      </c>
      <c r="H6" s="10">
        <v>30</v>
      </c>
      <c r="J6" s="6" t="s">
        <v>272</v>
      </c>
      <c r="K6" s="7">
        <v>25</v>
      </c>
      <c r="L6" s="8">
        <v>4.24</v>
      </c>
      <c r="M6" s="9">
        <v>1.1284207253207172</v>
      </c>
      <c r="N6" s="10">
        <v>4</v>
      </c>
      <c r="O6" s="10">
        <v>8</v>
      </c>
      <c r="P6" s="10">
        <v>76</v>
      </c>
      <c r="Q6" s="10">
        <v>60</v>
      </c>
      <c r="S6" s="6" t="s">
        <v>273</v>
      </c>
      <c r="T6" s="7">
        <v>16</v>
      </c>
      <c r="U6" s="8">
        <v>4.0625</v>
      </c>
      <c r="V6" s="9">
        <v>0.7719024117939607</v>
      </c>
      <c r="W6" s="10">
        <v>0</v>
      </c>
      <c r="X6" s="10">
        <v>6.25</v>
      </c>
      <c r="Y6" s="10">
        <v>87.5</v>
      </c>
      <c r="Z6" s="10">
        <v>25</v>
      </c>
      <c r="AB6" s="6" t="s">
        <v>274</v>
      </c>
      <c r="AC6" s="7">
        <v>25</v>
      </c>
      <c r="AD6" s="8">
        <v>4.12</v>
      </c>
      <c r="AE6" s="9">
        <v>0.8326663997864527</v>
      </c>
      <c r="AF6" s="10">
        <v>0</v>
      </c>
      <c r="AG6" s="10">
        <v>8</v>
      </c>
      <c r="AH6" s="10">
        <v>88</v>
      </c>
      <c r="AI6" s="10">
        <v>32</v>
      </c>
      <c r="AK6" s="6" t="s">
        <v>272</v>
      </c>
      <c r="AL6" s="7">
        <v>13</v>
      </c>
      <c r="AM6" s="8">
        <v>4.3076923076923075</v>
      </c>
      <c r="AN6" s="9">
        <v>0.751067616198811</v>
      </c>
      <c r="AO6" s="10">
        <v>0</v>
      </c>
      <c r="AP6" s="10">
        <v>0</v>
      </c>
      <c r="AQ6" s="10">
        <v>84.61538461538461</v>
      </c>
      <c r="AR6" s="10">
        <v>46.15384615384615</v>
      </c>
      <c r="AT6" s="6" t="s">
        <v>274</v>
      </c>
      <c r="AU6" s="7">
        <v>26</v>
      </c>
      <c r="AV6" s="8">
        <v>4.076923076923077</v>
      </c>
      <c r="AW6" s="9">
        <v>1.092632671050136</v>
      </c>
      <c r="AX6" s="10">
        <v>3.8461538461538463</v>
      </c>
      <c r="AY6" s="10">
        <v>11.538461538461538</v>
      </c>
      <c r="AZ6" s="10">
        <v>80.76923076923077</v>
      </c>
      <c r="BA6" s="10">
        <v>42.30769230769231</v>
      </c>
      <c r="BC6" s="6" t="s">
        <v>273</v>
      </c>
      <c r="BD6" s="7">
        <v>27</v>
      </c>
      <c r="BE6" s="8">
        <v>4.222222222222222</v>
      </c>
      <c r="BF6" s="9">
        <v>0.9740215340114147</v>
      </c>
      <c r="BG6" s="10">
        <v>3.7037037037037033</v>
      </c>
      <c r="BH6" s="10">
        <v>7.4074074074074066</v>
      </c>
      <c r="BI6" s="10">
        <v>88.88888888888889</v>
      </c>
      <c r="BJ6" s="10">
        <v>44.44444444444444</v>
      </c>
      <c r="BL6" s="6" t="s">
        <v>273</v>
      </c>
      <c r="BM6" s="7">
        <v>33</v>
      </c>
      <c r="BN6" s="8">
        <v>4.181818181818182</v>
      </c>
      <c r="BO6" s="9">
        <v>1.0141050689692315</v>
      </c>
      <c r="BP6" s="10">
        <v>3.0303030303030303</v>
      </c>
      <c r="BQ6" s="10">
        <v>9.09090909090909</v>
      </c>
      <c r="BR6" s="10">
        <v>84.84848484848484</v>
      </c>
      <c r="BS6" s="10">
        <v>45.45454545454545</v>
      </c>
      <c r="BU6" s="6" t="s">
        <v>274</v>
      </c>
      <c r="BV6" s="7">
        <v>5</v>
      </c>
      <c r="BW6" s="8">
        <v>4.4</v>
      </c>
      <c r="BX6" s="9">
        <v>0.5477225575051667</v>
      </c>
      <c r="BY6" s="10">
        <v>0</v>
      </c>
      <c r="BZ6" s="10">
        <v>0</v>
      </c>
      <c r="CA6" s="10">
        <v>100</v>
      </c>
      <c r="CB6" s="10">
        <v>40</v>
      </c>
      <c r="CD6" s="6" t="s">
        <v>271</v>
      </c>
      <c r="CE6" s="7">
        <v>14</v>
      </c>
      <c r="CF6" s="8">
        <v>4.357142857142857</v>
      </c>
      <c r="CG6" s="9">
        <v>0.9287827316640653</v>
      </c>
      <c r="CH6" s="10">
        <v>0</v>
      </c>
      <c r="CI6" s="10">
        <v>7.142857142857142</v>
      </c>
      <c r="CJ6" s="10">
        <v>85.71428571428571</v>
      </c>
      <c r="CK6" s="10">
        <v>57.14285714285714</v>
      </c>
    </row>
    <row r="7" spans="1:89" ht="12.75">
      <c r="A7" s="6" t="s">
        <v>275</v>
      </c>
      <c r="B7" s="7">
        <v>10</v>
      </c>
      <c r="C7" s="11">
        <v>4</v>
      </c>
      <c r="D7" s="9">
        <v>0.6666666666666666</v>
      </c>
      <c r="E7" s="10">
        <v>0</v>
      </c>
      <c r="F7" s="10">
        <v>0</v>
      </c>
      <c r="G7" s="10">
        <v>80</v>
      </c>
      <c r="H7" s="10">
        <v>20</v>
      </c>
      <c r="J7" s="6" t="s">
        <v>273</v>
      </c>
      <c r="K7" s="7">
        <v>25</v>
      </c>
      <c r="L7" s="8">
        <v>4.16</v>
      </c>
      <c r="M7" s="9">
        <v>1.28062484748657</v>
      </c>
      <c r="N7" s="10">
        <v>8</v>
      </c>
      <c r="O7" s="10">
        <v>16</v>
      </c>
      <c r="P7" s="10">
        <v>84</v>
      </c>
      <c r="Q7" s="10">
        <v>56</v>
      </c>
      <c r="S7" s="6" t="s">
        <v>272</v>
      </c>
      <c r="T7" s="7">
        <v>16</v>
      </c>
      <c r="U7" s="8">
        <v>3.9375</v>
      </c>
      <c r="V7" s="9">
        <v>0.9979144919948469</v>
      </c>
      <c r="W7" s="10">
        <v>6.25</v>
      </c>
      <c r="X7" s="10">
        <v>6.25</v>
      </c>
      <c r="Y7" s="10">
        <v>81.25</v>
      </c>
      <c r="Z7" s="10">
        <v>25</v>
      </c>
      <c r="AB7" s="6" t="s">
        <v>273</v>
      </c>
      <c r="AC7" s="7">
        <v>25</v>
      </c>
      <c r="AD7" s="8">
        <v>4.12</v>
      </c>
      <c r="AE7" s="9">
        <v>0.881286937760152</v>
      </c>
      <c r="AF7" s="10">
        <v>0</v>
      </c>
      <c r="AG7" s="10">
        <v>8</v>
      </c>
      <c r="AH7" s="10">
        <v>84</v>
      </c>
      <c r="AI7" s="10">
        <v>36</v>
      </c>
      <c r="AK7" s="6" t="s">
        <v>273</v>
      </c>
      <c r="AL7" s="7">
        <v>13</v>
      </c>
      <c r="AM7" s="8">
        <v>3.8461538461538463</v>
      </c>
      <c r="AN7" s="9">
        <v>1.3445044840729639</v>
      </c>
      <c r="AO7" s="10">
        <v>7.6923076923076925</v>
      </c>
      <c r="AP7" s="10">
        <v>23.076923076923077</v>
      </c>
      <c r="AQ7" s="10">
        <v>76.92307692307693</v>
      </c>
      <c r="AR7" s="10">
        <v>38.46153846153847</v>
      </c>
      <c r="AT7" s="6" t="s">
        <v>272</v>
      </c>
      <c r="AU7" s="7">
        <v>26</v>
      </c>
      <c r="AV7" s="8">
        <v>4.076923076923077</v>
      </c>
      <c r="AW7" s="9">
        <v>1.2303845552696746</v>
      </c>
      <c r="AX7" s="10">
        <v>7.6923076923076925</v>
      </c>
      <c r="AY7" s="10">
        <v>11.538461538461538</v>
      </c>
      <c r="AZ7" s="10">
        <v>76.92307692307692</v>
      </c>
      <c r="BA7" s="10">
        <v>50</v>
      </c>
      <c r="BC7" s="6" t="s">
        <v>276</v>
      </c>
      <c r="BD7" s="7">
        <v>27</v>
      </c>
      <c r="BE7" s="11">
        <v>4.148148148148148</v>
      </c>
      <c r="BF7" s="9">
        <v>1.02670884584241</v>
      </c>
      <c r="BG7" s="10">
        <v>3.7037037037037033</v>
      </c>
      <c r="BH7" s="10">
        <v>7.4074074074074066</v>
      </c>
      <c r="BI7" s="10">
        <v>81.48148148148148</v>
      </c>
      <c r="BJ7" s="10">
        <v>44.44444444444444</v>
      </c>
      <c r="BL7" s="6" t="s">
        <v>276</v>
      </c>
      <c r="BM7" s="7">
        <v>33</v>
      </c>
      <c r="BN7" s="11">
        <v>4.090909090909091</v>
      </c>
      <c r="BO7" s="9">
        <v>1.1281521496355327</v>
      </c>
      <c r="BP7" s="10">
        <v>6.0606060606060606</v>
      </c>
      <c r="BQ7" s="10">
        <v>9.09090909090909</v>
      </c>
      <c r="BR7" s="10">
        <v>78.78787878787878</v>
      </c>
      <c r="BS7" s="10">
        <v>45.45454545454545</v>
      </c>
      <c r="BU7" s="6" t="s">
        <v>271</v>
      </c>
      <c r="BV7" s="7">
        <v>5</v>
      </c>
      <c r="BW7" s="8">
        <v>4.2</v>
      </c>
      <c r="BX7" s="9">
        <v>0.44721359549995715</v>
      </c>
      <c r="BY7" s="10">
        <v>0</v>
      </c>
      <c r="BZ7" s="10">
        <v>0</v>
      </c>
      <c r="CA7" s="10">
        <v>100</v>
      </c>
      <c r="CB7" s="10">
        <v>20</v>
      </c>
      <c r="CD7" s="6" t="s">
        <v>273</v>
      </c>
      <c r="CE7" s="7">
        <v>14</v>
      </c>
      <c r="CF7" s="8">
        <v>4.142857142857143</v>
      </c>
      <c r="CG7" s="9">
        <v>1.231455852429764</v>
      </c>
      <c r="CH7" s="10">
        <v>7.142857142857142</v>
      </c>
      <c r="CI7" s="10">
        <v>14.285714285714285</v>
      </c>
      <c r="CJ7" s="10">
        <v>85.71428571428572</v>
      </c>
      <c r="CK7" s="10">
        <v>50</v>
      </c>
    </row>
    <row r="8" spans="1:89" ht="12.75">
      <c r="A8" s="6" t="s">
        <v>274</v>
      </c>
      <c r="B8" s="7">
        <v>10</v>
      </c>
      <c r="C8" s="8">
        <v>4</v>
      </c>
      <c r="D8" s="9">
        <v>0.816496580927726</v>
      </c>
      <c r="E8" s="10">
        <v>0</v>
      </c>
      <c r="F8" s="10">
        <v>10</v>
      </c>
      <c r="G8" s="10">
        <v>90</v>
      </c>
      <c r="H8" s="10">
        <v>20</v>
      </c>
      <c r="J8" s="6" t="s">
        <v>276</v>
      </c>
      <c r="K8" s="7">
        <v>25</v>
      </c>
      <c r="L8" s="11">
        <v>4.04</v>
      </c>
      <c r="M8" s="9">
        <v>1.368697677843187</v>
      </c>
      <c r="N8" s="10">
        <v>8</v>
      </c>
      <c r="O8" s="10">
        <v>20</v>
      </c>
      <c r="P8" s="10">
        <v>76</v>
      </c>
      <c r="Q8" s="10">
        <v>56</v>
      </c>
      <c r="S8" s="6" t="s">
        <v>276</v>
      </c>
      <c r="T8" s="7">
        <v>16</v>
      </c>
      <c r="U8" s="11">
        <v>3.875</v>
      </c>
      <c r="V8" s="9">
        <v>1.02469507659596</v>
      </c>
      <c r="W8" s="10">
        <v>6.25</v>
      </c>
      <c r="X8" s="10">
        <v>6.25</v>
      </c>
      <c r="Y8" s="10">
        <v>75</v>
      </c>
      <c r="Z8" s="10">
        <v>25</v>
      </c>
      <c r="AB8" s="6" t="s">
        <v>276</v>
      </c>
      <c r="AC8" s="7">
        <v>25</v>
      </c>
      <c r="AD8" s="11">
        <v>4.08</v>
      </c>
      <c r="AE8" s="9">
        <v>0.9539392014169451</v>
      </c>
      <c r="AF8" s="10">
        <v>0</v>
      </c>
      <c r="AG8" s="10">
        <v>8</v>
      </c>
      <c r="AH8" s="10">
        <v>76</v>
      </c>
      <c r="AI8" s="10">
        <v>40</v>
      </c>
      <c r="AK8" s="6" t="s">
        <v>274</v>
      </c>
      <c r="AL8" s="7">
        <v>13</v>
      </c>
      <c r="AM8" s="8">
        <v>3.6923076923076925</v>
      </c>
      <c r="AN8" s="9">
        <v>1.2506408613597129</v>
      </c>
      <c r="AO8" s="10">
        <v>7.6923076923076925</v>
      </c>
      <c r="AP8" s="10">
        <v>23.076923076923077</v>
      </c>
      <c r="AQ8" s="10">
        <v>76.92307692307692</v>
      </c>
      <c r="AR8" s="10">
        <v>23.076923076923077</v>
      </c>
      <c r="AT8" s="6" t="s">
        <v>273</v>
      </c>
      <c r="AU8" s="7">
        <v>26</v>
      </c>
      <c r="AV8" s="8">
        <v>4</v>
      </c>
      <c r="AW8" s="9">
        <v>1.296148139681572</v>
      </c>
      <c r="AX8" s="10">
        <v>7.6923076923076925</v>
      </c>
      <c r="AY8" s="10">
        <v>19.23076923076923</v>
      </c>
      <c r="AZ8" s="10">
        <v>80.76923076923077</v>
      </c>
      <c r="BA8" s="10">
        <v>46.15384615384615</v>
      </c>
      <c r="BC8" s="6" t="s">
        <v>275</v>
      </c>
      <c r="BD8" s="7">
        <v>27</v>
      </c>
      <c r="BE8" s="11">
        <v>4.074074074074074</v>
      </c>
      <c r="BF8" s="9">
        <v>1.0350000344082464</v>
      </c>
      <c r="BG8" s="10">
        <v>3.7037037037037033</v>
      </c>
      <c r="BH8" s="10">
        <v>7.4074074074074066</v>
      </c>
      <c r="BI8" s="10">
        <v>77.77777777777777</v>
      </c>
      <c r="BJ8" s="10">
        <v>40.74074074074074</v>
      </c>
      <c r="BL8" s="6" t="s">
        <v>272</v>
      </c>
      <c r="BM8" s="7">
        <v>33</v>
      </c>
      <c r="BN8" s="8">
        <v>4.090909090909091</v>
      </c>
      <c r="BO8" s="9">
        <v>1.1281521496355327</v>
      </c>
      <c r="BP8" s="10">
        <v>6.0606060606060606</v>
      </c>
      <c r="BQ8" s="10">
        <v>9.09090909090909</v>
      </c>
      <c r="BR8" s="10">
        <v>78.78787878787878</v>
      </c>
      <c r="BS8" s="10">
        <v>45.45454545454545</v>
      </c>
      <c r="BU8" s="6" t="s">
        <v>277</v>
      </c>
      <c r="BV8" s="7">
        <v>5</v>
      </c>
      <c r="BW8" s="11">
        <v>4.2</v>
      </c>
      <c r="BX8" s="9">
        <v>0.44721359549995715</v>
      </c>
      <c r="BY8" s="10">
        <v>0</v>
      </c>
      <c r="BZ8" s="10">
        <v>0</v>
      </c>
      <c r="CA8" s="10">
        <v>80</v>
      </c>
      <c r="CB8" s="10">
        <v>20</v>
      </c>
      <c r="CD8" s="6" t="s">
        <v>276</v>
      </c>
      <c r="CE8" s="7">
        <v>14</v>
      </c>
      <c r="CF8" s="11">
        <v>3.9285714285714284</v>
      </c>
      <c r="CG8" s="9">
        <v>1.4917354742965405</v>
      </c>
      <c r="CH8" s="10">
        <v>14.285714285714285</v>
      </c>
      <c r="CI8" s="10">
        <v>21.428571428571427</v>
      </c>
      <c r="CJ8" s="10">
        <v>78.57142857142857</v>
      </c>
      <c r="CK8" s="10">
        <v>50</v>
      </c>
    </row>
    <row r="9" spans="1:89" ht="12.75">
      <c r="A9" s="6" t="s">
        <v>273</v>
      </c>
      <c r="B9" s="7">
        <v>10</v>
      </c>
      <c r="C9" s="8">
        <v>3.9</v>
      </c>
      <c r="D9" s="9">
        <v>1.100504934614612</v>
      </c>
      <c r="E9" s="10">
        <v>10</v>
      </c>
      <c r="F9" s="10">
        <v>10</v>
      </c>
      <c r="G9" s="10">
        <v>90</v>
      </c>
      <c r="H9" s="10">
        <v>20</v>
      </c>
      <c r="J9" s="6" t="s">
        <v>274</v>
      </c>
      <c r="K9" s="7">
        <v>25</v>
      </c>
      <c r="L9" s="8">
        <v>4</v>
      </c>
      <c r="M9" s="9">
        <v>1.1547005383792515</v>
      </c>
      <c r="N9" s="10">
        <v>4</v>
      </c>
      <c r="O9" s="10">
        <v>16</v>
      </c>
      <c r="P9" s="10">
        <v>80</v>
      </c>
      <c r="Q9" s="10">
        <v>40</v>
      </c>
      <c r="S9" s="6" t="s">
        <v>275</v>
      </c>
      <c r="T9" s="7">
        <v>16</v>
      </c>
      <c r="U9" s="11">
        <v>3.8125</v>
      </c>
      <c r="V9" s="9">
        <v>1.1086778913041726</v>
      </c>
      <c r="W9" s="10">
        <v>6.25</v>
      </c>
      <c r="X9" s="10">
        <v>12.5</v>
      </c>
      <c r="Y9" s="10">
        <v>75</v>
      </c>
      <c r="Z9" s="10">
        <v>25</v>
      </c>
      <c r="AB9" s="6" t="s">
        <v>275</v>
      </c>
      <c r="AC9" s="7">
        <v>25</v>
      </c>
      <c r="AD9" s="11">
        <v>4.04</v>
      </c>
      <c r="AE9" s="9">
        <v>0.934523051258412</v>
      </c>
      <c r="AF9" s="10">
        <v>4</v>
      </c>
      <c r="AG9" s="10">
        <v>4</v>
      </c>
      <c r="AH9" s="10">
        <v>80</v>
      </c>
      <c r="AI9" s="10">
        <v>32</v>
      </c>
      <c r="AK9" s="6" t="s">
        <v>276</v>
      </c>
      <c r="AL9" s="7">
        <v>13</v>
      </c>
      <c r="AM9" s="11">
        <v>3.4615384615384617</v>
      </c>
      <c r="AN9" s="9">
        <v>1.5063966175050874</v>
      </c>
      <c r="AO9" s="10">
        <v>15.384615384615385</v>
      </c>
      <c r="AP9" s="10">
        <v>30.76923076923077</v>
      </c>
      <c r="AQ9" s="10">
        <v>61.53846153846154</v>
      </c>
      <c r="AR9" s="10">
        <v>30.76923076923077</v>
      </c>
      <c r="AT9" s="6" t="s">
        <v>275</v>
      </c>
      <c r="AU9" s="7">
        <v>26</v>
      </c>
      <c r="AV9" s="11">
        <v>3.9615384615384617</v>
      </c>
      <c r="AW9" s="9">
        <v>1.2483835702465562</v>
      </c>
      <c r="AX9" s="10">
        <v>11.538461538461538</v>
      </c>
      <c r="AY9" s="10">
        <v>11.538461538461538</v>
      </c>
      <c r="AZ9" s="10">
        <v>80.76923076923077</v>
      </c>
      <c r="BA9" s="10">
        <v>38.46153846153847</v>
      </c>
      <c r="BC9" s="6" t="s">
        <v>274</v>
      </c>
      <c r="BD9" s="7">
        <v>27</v>
      </c>
      <c r="BE9" s="8">
        <v>4.037037037037037</v>
      </c>
      <c r="BF9" s="9">
        <v>1.0554430889252697</v>
      </c>
      <c r="BG9" s="10">
        <v>3.7037037037037033</v>
      </c>
      <c r="BH9" s="10">
        <v>11.11111111111111</v>
      </c>
      <c r="BI9" s="10">
        <v>81.48148148148148</v>
      </c>
      <c r="BJ9" s="10">
        <v>37.03703703703704</v>
      </c>
      <c r="BL9" s="6" t="s">
        <v>274</v>
      </c>
      <c r="BM9" s="7">
        <v>33</v>
      </c>
      <c r="BN9" s="8">
        <v>3.909090909090909</v>
      </c>
      <c r="BO9" s="9">
        <v>1.1555203471714695</v>
      </c>
      <c r="BP9" s="10">
        <v>6.0606060606060606</v>
      </c>
      <c r="BQ9" s="10">
        <v>15.151515151515152</v>
      </c>
      <c r="BR9" s="10">
        <v>78.78787878787878</v>
      </c>
      <c r="BS9" s="10">
        <v>33.33333333333333</v>
      </c>
      <c r="BU9" s="6" t="s">
        <v>276</v>
      </c>
      <c r="BV9" s="7">
        <v>5</v>
      </c>
      <c r="BW9" s="11">
        <v>4.2</v>
      </c>
      <c r="BX9" s="9">
        <v>0.8366600265340751</v>
      </c>
      <c r="BY9" s="10">
        <v>0</v>
      </c>
      <c r="BZ9" s="10">
        <v>0</v>
      </c>
      <c r="CA9" s="10">
        <v>80</v>
      </c>
      <c r="CB9" s="10">
        <v>40</v>
      </c>
      <c r="CD9" s="6" t="s">
        <v>277</v>
      </c>
      <c r="CE9" s="7">
        <v>14</v>
      </c>
      <c r="CF9" s="11">
        <v>3.7857142857142856</v>
      </c>
      <c r="CG9" s="9">
        <v>1.3114039117603014</v>
      </c>
      <c r="CH9" s="10">
        <v>7.142857142857142</v>
      </c>
      <c r="CI9" s="10">
        <v>21.428571428571427</v>
      </c>
      <c r="CJ9" s="10">
        <v>35.714285714285715</v>
      </c>
      <c r="CK9" s="10">
        <v>35.714285714285715</v>
      </c>
    </row>
    <row r="10" spans="1:89" ht="12.75">
      <c r="A10" s="6" t="s">
        <v>278</v>
      </c>
      <c r="B10" s="7">
        <v>10</v>
      </c>
      <c r="C10" s="11">
        <v>3.8</v>
      </c>
      <c r="D10" s="9">
        <v>1.1352924243950933</v>
      </c>
      <c r="E10" s="10">
        <v>0</v>
      </c>
      <c r="F10" s="10">
        <v>20</v>
      </c>
      <c r="G10" s="10">
        <v>70</v>
      </c>
      <c r="H10" s="10">
        <v>30</v>
      </c>
      <c r="J10" s="6" t="s">
        <v>275</v>
      </c>
      <c r="K10" s="7">
        <v>25</v>
      </c>
      <c r="L10" s="11">
        <v>3.84</v>
      </c>
      <c r="M10" s="9">
        <v>1.3441230102437303</v>
      </c>
      <c r="N10" s="10">
        <v>12</v>
      </c>
      <c r="O10" s="10">
        <v>16</v>
      </c>
      <c r="P10" s="10">
        <v>72</v>
      </c>
      <c r="Q10" s="10">
        <v>40</v>
      </c>
      <c r="S10" s="6" t="s">
        <v>274</v>
      </c>
      <c r="T10" s="7">
        <v>16</v>
      </c>
      <c r="U10" s="8">
        <v>3.625</v>
      </c>
      <c r="V10" s="9">
        <v>1.0878112581387147</v>
      </c>
      <c r="W10" s="10">
        <v>6.25</v>
      </c>
      <c r="X10" s="10">
        <v>18.75</v>
      </c>
      <c r="Y10" s="10">
        <v>75</v>
      </c>
      <c r="Z10" s="10">
        <v>12.5</v>
      </c>
      <c r="AB10" s="6" t="s">
        <v>272</v>
      </c>
      <c r="AC10" s="7">
        <v>25</v>
      </c>
      <c r="AD10" s="8">
        <v>4</v>
      </c>
      <c r="AE10" s="9">
        <v>1.0408329997330663</v>
      </c>
      <c r="AF10" s="10">
        <v>4</v>
      </c>
      <c r="AG10" s="10">
        <v>8</v>
      </c>
      <c r="AH10" s="10">
        <v>76</v>
      </c>
      <c r="AI10" s="10">
        <v>36</v>
      </c>
      <c r="AK10" s="6" t="s">
        <v>275</v>
      </c>
      <c r="AL10" s="7">
        <v>13</v>
      </c>
      <c r="AM10" s="11">
        <v>3.4615384615384617</v>
      </c>
      <c r="AN10" s="9">
        <v>1.5063966175050874</v>
      </c>
      <c r="AO10" s="10">
        <v>23.076923076923077</v>
      </c>
      <c r="AP10" s="10">
        <v>23.076923076923077</v>
      </c>
      <c r="AQ10" s="10">
        <v>69.23076923076923</v>
      </c>
      <c r="AR10" s="10">
        <v>23.076923076923077</v>
      </c>
      <c r="AT10" s="6" t="s">
        <v>277</v>
      </c>
      <c r="AU10" s="7">
        <v>26</v>
      </c>
      <c r="AV10" s="11">
        <v>3.923076923076923</v>
      </c>
      <c r="AW10" s="9">
        <v>1.092632671050136</v>
      </c>
      <c r="AX10" s="10">
        <v>3.8461538461538463</v>
      </c>
      <c r="AY10" s="10">
        <v>11.538461538461538</v>
      </c>
      <c r="AZ10" s="10">
        <v>38.46153846153847</v>
      </c>
      <c r="BA10" s="10">
        <v>34.61538461538461</v>
      </c>
      <c r="BC10" s="6" t="s">
        <v>272</v>
      </c>
      <c r="BD10" s="7">
        <v>27</v>
      </c>
      <c r="BE10" s="8">
        <v>4</v>
      </c>
      <c r="BF10" s="9">
        <v>1.2089410496539776</v>
      </c>
      <c r="BG10" s="10">
        <v>7.4074074074074066</v>
      </c>
      <c r="BH10" s="10">
        <v>11.11111111111111</v>
      </c>
      <c r="BI10" s="10">
        <v>74.07407407407408</v>
      </c>
      <c r="BJ10" s="10">
        <v>44.44444444444444</v>
      </c>
      <c r="BL10" s="6" t="s">
        <v>275</v>
      </c>
      <c r="BM10" s="7">
        <v>33</v>
      </c>
      <c r="BN10" s="11">
        <v>3.909090909090909</v>
      </c>
      <c r="BO10" s="9">
        <v>1.2590580894967767</v>
      </c>
      <c r="BP10" s="10">
        <v>9.090909090909092</v>
      </c>
      <c r="BQ10" s="10">
        <v>15.151515151515152</v>
      </c>
      <c r="BR10" s="10">
        <v>75.75757575757575</v>
      </c>
      <c r="BS10" s="10">
        <v>39.39393939393939</v>
      </c>
      <c r="BU10" s="6" t="s">
        <v>273</v>
      </c>
      <c r="BV10" s="7">
        <v>5</v>
      </c>
      <c r="BW10" s="8">
        <v>4</v>
      </c>
      <c r="BX10" s="9">
        <v>0.7071067811865476</v>
      </c>
      <c r="BY10" s="10">
        <v>0</v>
      </c>
      <c r="BZ10" s="10">
        <v>0</v>
      </c>
      <c r="CA10" s="10">
        <v>80</v>
      </c>
      <c r="CB10" s="10">
        <v>20</v>
      </c>
      <c r="CD10" s="6" t="s">
        <v>275</v>
      </c>
      <c r="CE10" s="7">
        <v>14</v>
      </c>
      <c r="CF10" s="11">
        <v>3.7857142857142856</v>
      </c>
      <c r="CG10" s="9">
        <v>1.4769288003552106</v>
      </c>
      <c r="CH10" s="10">
        <v>14.285714285714285</v>
      </c>
      <c r="CI10" s="10">
        <v>21.428571428571427</v>
      </c>
      <c r="CJ10" s="10">
        <v>71.42857142857142</v>
      </c>
      <c r="CK10" s="10">
        <v>42.857142857142854</v>
      </c>
    </row>
    <row r="11" spans="1:89" ht="12.75">
      <c r="A11" s="6" t="s">
        <v>277</v>
      </c>
      <c r="B11" s="7">
        <v>10</v>
      </c>
      <c r="C11" s="11">
        <v>3.7</v>
      </c>
      <c r="D11" s="9">
        <v>1.1595018087284055</v>
      </c>
      <c r="E11" s="10">
        <v>10</v>
      </c>
      <c r="F11" s="10">
        <v>10</v>
      </c>
      <c r="G11" s="10">
        <v>50</v>
      </c>
      <c r="H11" s="10">
        <v>20</v>
      </c>
      <c r="J11" s="6" t="s">
        <v>277</v>
      </c>
      <c r="K11" s="7">
        <v>25</v>
      </c>
      <c r="L11" s="11">
        <v>3.76</v>
      </c>
      <c r="M11" s="9">
        <v>1.3</v>
      </c>
      <c r="N11" s="10">
        <v>8</v>
      </c>
      <c r="O11" s="10">
        <v>20</v>
      </c>
      <c r="P11" s="10">
        <v>32</v>
      </c>
      <c r="Q11" s="10">
        <v>36</v>
      </c>
      <c r="S11" s="6" t="s">
        <v>277</v>
      </c>
      <c r="T11" s="7">
        <v>16</v>
      </c>
      <c r="U11" s="11">
        <v>3.625</v>
      </c>
      <c r="V11" s="9">
        <v>1.0878112581387147</v>
      </c>
      <c r="W11" s="10">
        <v>6.25</v>
      </c>
      <c r="X11" s="10">
        <v>12.5</v>
      </c>
      <c r="Y11" s="10">
        <v>43.75</v>
      </c>
      <c r="Z11" s="10">
        <v>18.75</v>
      </c>
      <c r="AB11" s="6" t="s">
        <v>277</v>
      </c>
      <c r="AC11" s="7">
        <v>25</v>
      </c>
      <c r="AD11" s="11">
        <v>3.84</v>
      </c>
      <c r="AE11" s="9">
        <v>0.9865765724632498</v>
      </c>
      <c r="AF11" s="10">
        <v>4</v>
      </c>
      <c r="AG11" s="10">
        <v>8</v>
      </c>
      <c r="AH11" s="10">
        <v>48</v>
      </c>
      <c r="AI11" s="10">
        <v>24</v>
      </c>
      <c r="AK11" s="6" t="s">
        <v>278</v>
      </c>
      <c r="AL11" s="7">
        <v>13</v>
      </c>
      <c r="AM11" s="11">
        <v>3.4615384615384617</v>
      </c>
      <c r="AN11" s="9">
        <v>1.6132464481796023</v>
      </c>
      <c r="AO11" s="10">
        <v>15.384615384615385</v>
      </c>
      <c r="AP11" s="10">
        <v>38.46153846153846</v>
      </c>
      <c r="AQ11" s="10">
        <v>61.53846153846155</v>
      </c>
      <c r="AR11" s="10">
        <v>38.46153846153847</v>
      </c>
      <c r="AT11" s="6" t="s">
        <v>276</v>
      </c>
      <c r="AU11" s="7">
        <v>26</v>
      </c>
      <c r="AV11" s="11">
        <v>3.923076923076923</v>
      </c>
      <c r="AW11" s="9">
        <v>1.3243285671789138</v>
      </c>
      <c r="AX11" s="10">
        <v>7.6923076923076925</v>
      </c>
      <c r="AY11" s="10">
        <v>19.23076923076923</v>
      </c>
      <c r="AZ11" s="10">
        <v>73.07692307692308</v>
      </c>
      <c r="BA11" s="10">
        <v>46.15384615384615</v>
      </c>
      <c r="BC11" s="6" t="s">
        <v>277</v>
      </c>
      <c r="BD11" s="7">
        <v>27</v>
      </c>
      <c r="BE11" s="11">
        <v>3.962962962962963</v>
      </c>
      <c r="BF11" s="9">
        <v>1.0183501544346316</v>
      </c>
      <c r="BG11" s="10">
        <v>3.7037037037037033</v>
      </c>
      <c r="BH11" s="10">
        <v>7.4074074074074066</v>
      </c>
      <c r="BI11" s="10">
        <v>40.74074074074074</v>
      </c>
      <c r="BJ11" s="10">
        <v>33.33333333333333</v>
      </c>
      <c r="BL11" s="6" t="s">
        <v>277</v>
      </c>
      <c r="BM11" s="7">
        <v>33</v>
      </c>
      <c r="BN11" s="11">
        <v>3.787878787878788</v>
      </c>
      <c r="BO11" s="9">
        <v>1.1661254155743646</v>
      </c>
      <c r="BP11" s="10">
        <v>6.0606060606060606</v>
      </c>
      <c r="BQ11" s="10">
        <v>15.151515151515152</v>
      </c>
      <c r="BR11" s="10">
        <v>39.39393939393939</v>
      </c>
      <c r="BS11" s="10">
        <v>30.303030303030305</v>
      </c>
      <c r="BU11" s="6" t="s">
        <v>272</v>
      </c>
      <c r="BV11" s="7">
        <v>5</v>
      </c>
      <c r="BW11" s="8">
        <v>3.8</v>
      </c>
      <c r="BX11" s="9">
        <v>0.8366600265340751</v>
      </c>
      <c r="BY11" s="10">
        <v>0</v>
      </c>
      <c r="BZ11" s="10">
        <v>0</v>
      </c>
      <c r="CA11" s="10">
        <v>60</v>
      </c>
      <c r="CB11" s="10">
        <v>20</v>
      </c>
      <c r="CD11" s="6" t="s">
        <v>274</v>
      </c>
      <c r="CE11" s="7">
        <v>14</v>
      </c>
      <c r="CF11" s="8">
        <v>3.7142857142857144</v>
      </c>
      <c r="CG11" s="9">
        <v>1.266647387553302</v>
      </c>
      <c r="CH11" s="10">
        <v>7.142857142857142</v>
      </c>
      <c r="CI11" s="10">
        <v>21.428571428571427</v>
      </c>
      <c r="CJ11" s="10">
        <v>71.42857142857142</v>
      </c>
      <c r="CK11" s="10">
        <v>28.57142857142857</v>
      </c>
    </row>
    <row r="12" spans="1:89" ht="12.75">
      <c r="A12" s="6" t="s">
        <v>276</v>
      </c>
      <c r="B12" s="7">
        <v>10</v>
      </c>
      <c r="C12" s="11">
        <v>3.7</v>
      </c>
      <c r="D12" s="9">
        <v>1.3374935098492584</v>
      </c>
      <c r="E12" s="10">
        <v>10</v>
      </c>
      <c r="F12" s="10">
        <v>20</v>
      </c>
      <c r="G12" s="10">
        <v>70</v>
      </c>
      <c r="H12" s="10">
        <v>30</v>
      </c>
      <c r="J12" s="6" t="s">
        <v>278</v>
      </c>
      <c r="K12" s="7">
        <v>25</v>
      </c>
      <c r="L12" s="11">
        <v>2.88</v>
      </c>
      <c r="M12" s="9">
        <v>1.6411378166788226</v>
      </c>
      <c r="N12" s="10">
        <v>36</v>
      </c>
      <c r="O12" s="10">
        <v>44</v>
      </c>
      <c r="P12" s="10">
        <v>48</v>
      </c>
      <c r="Q12" s="10">
        <v>20</v>
      </c>
      <c r="S12" s="6" t="s">
        <v>279</v>
      </c>
      <c r="T12" s="7">
        <v>16</v>
      </c>
      <c r="U12" s="11">
        <v>3.375</v>
      </c>
      <c r="V12" s="9">
        <v>1.1474609652039003</v>
      </c>
      <c r="W12" s="10">
        <v>6.25</v>
      </c>
      <c r="X12" s="10">
        <v>18.75</v>
      </c>
      <c r="Y12" s="10">
        <v>43.75</v>
      </c>
      <c r="Z12" s="10">
        <v>18.75</v>
      </c>
      <c r="AB12" s="6" t="s">
        <v>278</v>
      </c>
      <c r="AC12" s="7">
        <v>25</v>
      </c>
      <c r="AD12" s="11">
        <v>2.92</v>
      </c>
      <c r="AE12" s="9">
        <v>1.3820274961085255</v>
      </c>
      <c r="AF12" s="10">
        <v>20</v>
      </c>
      <c r="AG12" s="10">
        <v>44</v>
      </c>
      <c r="AH12" s="10">
        <v>44</v>
      </c>
      <c r="AI12" s="10">
        <v>12</v>
      </c>
      <c r="AK12" s="6" t="s">
        <v>277</v>
      </c>
      <c r="AL12" s="7">
        <v>13</v>
      </c>
      <c r="AM12" s="11">
        <v>3.3846153846153846</v>
      </c>
      <c r="AN12" s="9">
        <v>1.445594545418455</v>
      </c>
      <c r="AO12" s="10">
        <v>15.384615384615385</v>
      </c>
      <c r="AP12" s="10">
        <v>30.76923076923077</v>
      </c>
      <c r="AQ12" s="10">
        <v>38.46153846153847</v>
      </c>
      <c r="AR12" s="10">
        <v>23.076923076923077</v>
      </c>
      <c r="AT12" s="6" t="s">
        <v>278</v>
      </c>
      <c r="AU12" s="7">
        <v>26</v>
      </c>
      <c r="AV12" s="11">
        <v>3.1923076923076925</v>
      </c>
      <c r="AW12" s="9">
        <v>1.649708598976941</v>
      </c>
      <c r="AX12" s="10">
        <v>26.923076923076923</v>
      </c>
      <c r="AY12" s="10">
        <v>38.46153846153846</v>
      </c>
      <c r="AZ12" s="10">
        <v>53.84615384615385</v>
      </c>
      <c r="BA12" s="10">
        <v>30.76923076923077</v>
      </c>
      <c r="BC12" s="6" t="s">
        <v>278</v>
      </c>
      <c r="BD12" s="7">
        <v>27</v>
      </c>
      <c r="BE12" s="11">
        <v>2.7777777777777777</v>
      </c>
      <c r="BF12" s="9">
        <v>1.5021352323976214</v>
      </c>
      <c r="BG12" s="10">
        <v>33.33333333333333</v>
      </c>
      <c r="BH12" s="10">
        <v>40.74074074074073</v>
      </c>
      <c r="BI12" s="10">
        <v>37.03703703703704</v>
      </c>
      <c r="BJ12" s="10">
        <v>14.814814814814813</v>
      </c>
      <c r="BL12" s="6" t="s">
        <v>278</v>
      </c>
      <c r="BM12" s="7">
        <v>33</v>
      </c>
      <c r="BN12" s="11">
        <v>2.787878787878788</v>
      </c>
      <c r="BO12" s="9">
        <v>1.5763402186230244</v>
      </c>
      <c r="BP12" s="10">
        <v>33.33333333333333</v>
      </c>
      <c r="BQ12" s="10">
        <v>45.45454545454545</v>
      </c>
      <c r="BR12" s="10">
        <v>36.36363636363636</v>
      </c>
      <c r="BS12" s="10">
        <v>21.21212121212121</v>
      </c>
      <c r="BU12" s="6" t="s">
        <v>278</v>
      </c>
      <c r="BV12" s="7">
        <v>5</v>
      </c>
      <c r="BW12" s="11">
        <v>3.4</v>
      </c>
      <c r="BX12" s="9">
        <v>1.1401754250991383</v>
      </c>
      <c r="BY12" s="10">
        <v>0</v>
      </c>
      <c r="BZ12" s="10">
        <v>20</v>
      </c>
      <c r="CA12" s="10">
        <v>40</v>
      </c>
      <c r="CB12" s="10">
        <v>20</v>
      </c>
      <c r="CD12" s="6" t="s">
        <v>278</v>
      </c>
      <c r="CE12" s="7">
        <v>14</v>
      </c>
      <c r="CF12" s="11">
        <v>3.2857142857142856</v>
      </c>
      <c r="CG12" s="9">
        <v>1.6837947722821909</v>
      </c>
      <c r="CH12" s="10">
        <v>28.57142857142857</v>
      </c>
      <c r="CI12" s="10">
        <v>28.57142857142857</v>
      </c>
      <c r="CJ12" s="10">
        <v>50</v>
      </c>
      <c r="CK12" s="10">
        <v>35.714285714285715</v>
      </c>
    </row>
    <row r="13" spans="1:89" ht="13.5" thickBot="1">
      <c r="A13" s="12" t="s">
        <v>279</v>
      </c>
      <c r="B13" s="13">
        <v>10</v>
      </c>
      <c r="C13" s="14">
        <v>3.4</v>
      </c>
      <c r="D13" s="15">
        <v>0.9660917830792962</v>
      </c>
      <c r="E13" s="16">
        <v>0</v>
      </c>
      <c r="F13" s="16">
        <v>20</v>
      </c>
      <c r="G13" s="16">
        <v>50</v>
      </c>
      <c r="H13" s="16">
        <v>10</v>
      </c>
      <c r="J13" s="12" t="s">
        <v>279</v>
      </c>
      <c r="K13" s="13">
        <v>25</v>
      </c>
      <c r="L13" s="14">
        <v>2.48</v>
      </c>
      <c r="M13" s="15">
        <v>1.3576941236277535</v>
      </c>
      <c r="N13" s="16">
        <v>32</v>
      </c>
      <c r="O13" s="16">
        <v>56</v>
      </c>
      <c r="P13" s="16">
        <v>28</v>
      </c>
      <c r="Q13" s="16">
        <v>8</v>
      </c>
      <c r="S13" s="12" t="s">
        <v>278</v>
      </c>
      <c r="T13" s="13">
        <v>16</v>
      </c>
      <c r="U13" s="14">
        <v>3.375</v>
      </c>
      <c r="V13" s="15">
        <v>1.3601470508735443</v>
      </c>
      <c r="W13" s="16">
        <v>12.5</v>
      </c>
      <c r="X13" s="16">
        <v>25</v>
      </c>
      <c r="Y13" s="16">
        <v>50</v>
      </c>
      <c r="Z13" s="16">
        <v>25</v>
      </c>
      <c r="AB13" s="12" t="s">
        <v>279</v>
      </c>
      <c r="AC13" s="13">
        <v>25</v>
      </c>
      <c r="AD13" s="14">
        <v>2.72</v>
      </c>
      <c r="AE13" s="15">
        <v>1.1</v>
      </c>
      <c r="AF13" s="16">
        <v>16</v>
      </c>
      <c r="AG13" s="16">
        <v>40</v>
      </c>
      <c r="AH13" s="16">
        <v>24</v>
      </c>
      <c r="AI13" s="16">
        <v>4</v>
      </c>
      <c r="AK13" s="12" t="s">
        <v>279</v>
      </c>
      <c r="AL13" s="13">
        <v>13</v>
      </c>
      <c r="AM13" s="14">
        <v>2.8461538461538463</v>
      </c>
      <c r="AN13" s="15">
        <v>1.4632243987255136</v>
      </c>
      <c r="AO13" s="16">
        <v>23.076923076923077</v>
      </c>
      <c r="AP13" s="16">
        <v>46.15384615384615</v>
      </c>
      <c r="AQ13" s="16">
        <v>38.46153846153846</v>
      </c>
      <c r="AR13" s="16">
        <v>15.384615384615385</v>
      </c>
      <c r="AT13" s="12" t="s">
        <v>279</v>
      </c>
      <c r="AU13" s="13">
        <v>26</v>
      </c>
      <c r="AV13" s="14">
        <v>2.8461538461538463</v>
      </c>
      <c r="AW13" s="15">
        <v>1.3767296813044365</v>
      </c>
      <c r="AX13" s="16">
        <v>19.230769230769234</v>
      </c>
      <c r="AY13" s="16">
        <v>46.15384615384616</v>
      </c>
      <c r="AZ13" s="16">
        <v>34.61538461538462</v>
      </c>
      <c r="BA13" s="16">
        <v>15.384615384615385</v>
      </c>
      <c r="BC13" s="12" t="s">
        <v>279</v>
      </c>
      <c r="BD13" s="13">
        <v>27</v>
      </c>
      <c r="BE13" s="14">
        <v>2.6296296296296298</v>
      </c>
      <c r="BF13" s="15">
        <v>1.3052600138300812</v>
      </c>
      <c r="BG13" s="16">
        <v>25.925925925925924</v>
      </c>
      <c r="BH13" s="16">
        <v>44.44444444444444</v>
      </c>
      <c r="BI13" s="16">
        <v>22.22222222222222</v>
      </c>
      <c r="BJ13" s="16">
        <v>11.11111111111111</v>
      </c>
      <c r="BL13" s="12" t="s">
        <v>279</v>
      </c>
      <c r="BM13" s="13">
        <v>33</v>
      </c>
      <c r="BN13" s="14">
        <v>2.6666666666666665</v>
      </c>
      <c r="BO13" s="15">
        <v>1.3616778865306827</v>
      </c>
      <c r="BP13" s="16">
        <v>27.27272727272727</v>
      </c>
      <c r="BQ13" s="16">
        <v>45.45454545454545</v>
      </c>
      <c r="BR13" s="16">
        <v>27.272727272727273</v>
      </c>
      <c r="BS13" s="16">
        <v>12.121212121212121</v>
      </c>
      <c r="BU13" s="12" t="s">
        <v>279</v>
      </c>
      <c r="BV13" s="13">
        <v>5</v>
      </c>
      <c r="BW13" s="14">
        <v>3.2</v>
      </c>
      <c r="BX13" s="15">
        <v>1.4832396974191324</v>
      </c>
      <c r="BY13" s="16">
        <v>20</v>
      </c>
      <c r="BZ13" s="16">
        <v>20</v>
      </c>
      <c r="CA13" s="16">
        <v>40</v>
      </c>
      <c r="CB13" s="16">
        <v>20</v>
      </c>
      <c r="CD13" s="12" t="s">
        <v>279</v>
      </c>
      <c r="CE13" s="13">
        <v>14</v>
      </c>
      <c r="CF13" s="14">
        <v>2.7857142857142856</v>
      </c>
      <c r="CG13" s="15">
        <v>1.5776599725577718</v>
      </c>
      <c r="CH13" s="16">
        <v>28.57142857142857</v>
      </c>
      <c r="CI13" s="16">
        <v>50</v>
      </c>
      <c r="CJ13" s="16">
        <v>35.71428571428571</v>
      </c>
      <c r="CK13" s="16">
        <v>21.428571428571427</v>
      </c>
    </row>
    <row r="14" spans="1:89" ht="36.75" thickBot="1">
      <c r="A14" s="17" t="s">
        <v>280</v>
      </c>
      <c r="B14" s="17"/>
      <c r="C14" s="17"/>
      <c r="D14" s="17"/>
      <c r="E14" s="17"/>
      <c r="F14" s="17"/>
      <c r="G14" s="17"/>
      <c r="H14" s="17"/>
      <c r="J14" s="17" t="s">
        <v>280</v>
      </c>
      <c r="K14" s="17"/>
      <c r="L14" s="17"/>
      <c r="M14" s="17"/>
      <c r="N14" s="17"/>
      <c r="O14" s="17"/>
      <c r="P14" s="17"/>
      <c r="Q14" s="17"/>
      <c r="S14" s="17" t="s">
        <v>280</v>
      </c>
      <c r="T14" s="17"/>
      <c r="U14" s="17"/>
      <c r="V14" s="17"/>
      <c r="W14" s="17"/>
      <c r="X14" s="17"/>
      <c r="Y14" s="17"/>
      <c r="Z14" s="17"/>
      <c r="AB14" s="17" t="s">
        <v>280</v>
      </c>
      <c r="AC14" s="17"/>
      <c r="AD14" s="17"/>
      <c r="AE14" s="17"/>
      <c r="AF14" s="17"/>
      <c r="AG14" s="17"/>
      <c r="AH14" s="17"/>
      <c r="AI14" s="17"/>
      <c r="AK14" s="17" t="s">
        <v>280</v>
      </c>
      <c r="AL14" s="17"/>
      <c r="AM14" s="17"/>
      <c r="AN14" s="17"/>
      <c r="AO14" s="17"/>
      <c r="AP14" s="17"/>
      <c r="AQ14" s="17"/>
      <c r="AR14" s="17"/>
      <c r="AT14" s="17" t="s">
        <v>280</v>
      </c>
      <c r="AU14" s="17"/>
      <c r="AV14" s="17"/>
      <c r="AW14" s="17"/>
      <c r="AX14" s="17"/>
      <c r="AY14" s="17"/>
      <c r="AZ14" s="17"/>
      <c r="BA14" s="17"/>
      <c r="BC14" s="17" t="s">
        <v>280</v>
      </c>
      <c r="BD14" s="17"/>
      <c r="BE14" s="17"/>
      <c r="BF14" s="17"/>
      <c r="BG14" s="17"/>
      <c r="BH14" s="17"/>
      <c r="BI14" s="17"/>
      <c r="BJ14" s="17"/>
      <c r="BL14" s="17" t="s">
        <v>280</v>
      </c>
      <c r="BM14" s="17"/>
      <c r="BN14" s="17"/>
      <c r="BO14" s="17"/>
      <c r="BP14" s="17"/>
      <c r="BQ14" s="17"/>
      <c r="BR14" s="17"/>
      <c r="BS14" s="17"/>
      <c r="BU14" s="17" t="s">
        <v>280</v>
      </c>
      <c r="BV14" s="17"/>
      <c r="BW14" s="17"/>
      <c r="BX14" s="17"/>
      <c r="BY14" s="17"/>
      <c r="BZ14" s="17"/>
      <c r="CA14" s="17"/>
      <c r="CB14" s="17"/>
      <c r="CD14" s="17" t="s">
        <v>280</v>
      </c>
      <c r="CE14" s="17"/>
      <c r="CF14" s="17"/>
      <c r="CG14" s="17"/>
      <c r="CH14" s="17"/>
      <c r="CI14" s="17"/>
      <c r="CJ14" s="17"/>
      <c r="CK14" s="17"/>
    </row>
    <row r="15" spans="1:89" ht="12.75">
      <c r="A15" s="18"/>
      <c r="B15" s="18"/>
      <c r="C15" s="18"/>
      <c r="D15" s="18"/>
      <c r="E15" s="18"/>
      <c r="F15" s="18"/>
      <c r="G15" s="18"/>
      <c r="H15" s="18"/>
      <c r="J15" s="18"/>
      <c r="K15" s="18"/>
      <c r="L15" s="18"/>
      <c r="M15" s="18"/>
      <c r="N15" s="18"/>
      <c r="O15" s="18"/>
      <c r="P15" s="18"/>
      <c r="Q15" s="18"/>
      <c r="S15" s="18"/>
      <c r="T15" s="18"/>
      <c r="U15" s="18"/>
      <c r="V15" s="18"/>
      <c r="W15" s="18"/>
      <c r="X15" s="18"/>
      <c r="Y15" s="18"/>
      <c r="Z15" s="18"/>
      <c r="AB15" s="18"/>
      <c r="AC15" s="18"/>
      <c r="AD15" s="18"/>
      <c r="AE15" s="18"/>
      <c r="AF15" s="18"/>
      <c r="AG15" s="18"/>
      <c r="AH15" s="18"/>
      <c r="AI15" s="18"/>
      <c r="AK15" s="18"/>
      <c r="AL15" s="18"/>
      <c r="AM15" s="18"/>
      <c r="AN15" s="18"/>
      <c r="AO15" s="18"/>
      <c r="AP15" s="18"/>
      <c r="AQ15" s="18"/>
      <c r="AR15" s="18"/>
      <c r="AT15" s="18"/>
      <c r="AU15" s="18"/>
      <c r="AV15" s="18"/>
      <c r="AW15" s="18"/>
      <c r="AX15" s="18"/>
      <c r="AY15" s="18"/>
      <c r="AZ15" s="18"/>
      <c r="BA15" s="18"/>
      <c r="BC15" s="18"/>
      <c r="BD15" s="18"/>
      <c r="BE15" s="18"/>
      <c r="BF15" s="18"/>
      <c r="BG15" s="18"/>
      <c r="BH15" s="18"/>
      <c r="BI15" s="18"/>
      <c r="BJ15" s="18"/>
      <c r="BL15" s="18"/>
      <c r="BM15" s="18"/>
      <c r="BN15" s="18"/>
      <c r="BO15" s="18"/>
      <c r="BP15" s="18"/>
      <c r="BQ15" s="18"/>
      <c r="BR15" s="18"/>
      <c r="BS15" s="18"/>
      <c r="BU15" s="18"/>
      <c r="BV15" s="18"/>
      <c r="BW15" s="18"/>
      <c r="BX15" s="18"/>
      <c r="BY15" s="18"/>
      <c r="BZ15" s="18"/>
      <c r="CA15" s="18"/>
      <c r="CB15" s="18"/>
      <c r="CD15" s="18"/>
      <c r="CE15" s="18"/>
      <c r="CF15" s="18"/>
      <c r="CG15" s="18"/>
      <c r="CH15" s="18"/>
      <c r="CI15" s="18"/>
      <c r="CJ15" s="18"/>
      <c r="CK15" s="18"/>
    </row>
    <row r="16" spans="1:89" ht="13.5" thickBot="1">
      <c r="A16" s="18"/>
      <c r="B16" s="18"/>
      <c r="C16" s="18"/>
      <c r="D16" s="18"/>
      <c r="E16" s="18"/>
      <c r="F16" s="18"/>
      <c r="G16" s="18"/>
      <c r="H16" s="18"/>
      <c r="J16" s="18"/>
      <c r="K16" s="18"/>
      <c r="L16" s="18"/>
      <c r="M16" s="18"/>
      <c r="N16" s="18"/>
      <c r="O16" s="18"/>
      <c r="P16" s="18"/>
      <c r="Q16" s="18"/>
      <c r="S16" s="18"/>
      <c r="T16" s="18"/>
      <c r="U16" s="18"/>
      <c r="V16" s="18"/>
      <c r="W16" s="18"/>
      <c r="X16" s="18"/>
      <c r="Y16" s="18"/>
      <c r="Z16" s="18"/>
      <c r="AB16" s="18"/>
      <c r="AC16" s="18"/>
      <c r="AD16" s="18"/>
      <c r="AE16" s="18"/>
      <c r="AF16" s="18"/>
      <c r="AG16" s="18"/>
      <c r="AH16" s="18"/>
      <c r="AI16" s="18"/>
      <c r="AK16" s="18"/>
      <c r="AL16" s="18"/>
      <c r="AM16" s="18"/>
      <c r="AN16" s="18"/>
      <c r="AO16" s="18"/>
      <c r="AP16" s="18"/>
      <c r="AQ16" s="18"/>
      <c r="AR16" s="18"/>
      <c r="AT16" s="18"/>
      <c r="AU16" s="18"/>
      <c r="AV16" s="18"/>
      <c r="AW16" s="18"/>
      <c r="AX16" s="18"/>
      <c r="AY16" s="18"/>
      <c r="AZ16" s="18"/>
      <c r="BA16" s="18"/>
      <c r="BC16" s="18"/>
      <c r="BD16" s="18"/>
      <c r="BE16" s="18"/>
      <c r="BF16" s="18"/>
      <c r="BG16" s="18"/>
      <c r="BH16" s="18"/>
      <c r="BI16" s="18"/>
      <c r="BJ16" s="18"/>
      <c r="BL16" s="18"/>
      <c r="BM16" s="18"/>
      <c r="BN16" s="18"/>
      <c r="BO16" s="18"/>
      <c r="BP16" s="18"/>
      <c r="BQ16" s="18"/>
      <c r="BR16" s="18"/>
      <c r="BS16" s="18"/>
      <c r="BU16" s="18"/>
      <c r="BV16" s="18"/>
      <c r="BW16" s="18"/>
      <c r="BX16" s="18"/>
      <c r="BY16" s="18"/>
      <c r="BZ16" s="18"/>
      <c r="CA16" s="18"/>
      <c r="CB16" s="18"/>
      <c r="CD16" s="18"/>
      <c r="CE16" s="18"/>
      <c r="CF16" s="18"/>
      <c r="CG16" s="18"/>
      <c r="CH16" s="18"/>
      <c r="CI16" s="18"/>
      <c r="CJ16" s="18"/>
      <c r="CK16" s="18"/>
    </row>
    <row r="17" spans="1:89" ht="24.75" thickBot="1">
      <c r="A17" s="1" t="s">
        <v>281</v>
      </c>
      <c r="B17" s="2"/>
      <c r="C17" s="2"/>
      <c r="D17" s="2"/>
      <c r="E17" s="2"/>
      <c r="F17" s="2"/>
      <c r="G17" s="2"/>
      <c r="H17" s="2"/>
      <c r="J17" s="1" t="s">
        <v>281</v>
      </c>
      <c r="K17" s="2"/>
      <c r="L17" s="2"/>
      <c r="M17" s="2"/>
      <c r="N17" s="2"/>
      <c r="O17" s="2"/>
      <c r="P17" s="2"/>
      <c r="Q17" s="2"/>
      <c r="S17" s="1" t="s">
        <v>281</v>
      </c>
      <c r="T17" s="2"/>
      <c r="U17" s="2"/>
      <c r="V17" s="2"/>
      <c r="W17" s="2"/>
      <c r="X17" s="2"/>
      <c r="Y17" s="2"/>
      <c r="Z17" s="2"/>
      <c r="AB17" s="1" t="s">
        <v>281</v>
      </c>
      <c r="AC17" s="2"/>
      <c r="AD17" s="2"/>
      <c r="AE17" s="2"/>
      <c r="AF17" s="2"/>
      <c r="AG17" s="2"/>
      <c r="AH17" s="2"/>
      <c r="AI17" s="2"/>
      <c r="AK17" s="1" t="s">
        <v>281</v>
      </c>
      <c r="AL17" s="2"/>
      <c r="AM17" s="2"/>
      <c r="AN17" s="2"/>
      <c r="AO17" s="2"/>
      <c r="AP17" s="2"/>
      <c r="AQ17" s="2"/>
      <c r="AR17" s="2"/>
      <c r="AT17" s="1" t="s">
        <v>281</v>
      </c>
      <c r="AU17" s="2"/>
      <c r="AV17" s="2"/>
      <c r="AW17" s="2"/>
      <c r="AX17" s="2"/>
      <c r="AY17" s="2"/>
      <c r="AZ17" s="2"/>
      <c r="BA17" s="2"/>
      <c r="BC17" s="1" t="s">
        <v>281</v>
      </c>
      <c r="BD17" s="2"/>
      <c r="BE17" s="2"/>
      <c r="BF17" s="2"/>
      <c r="BG17" s="2"/>
      <c r="BH17" s="2"/>
      <c r="BI17" s="2"/>
      <c r="BJ17" s="2"/>
      <c r="BL17" s="1" t="s">
        <v>281</v>
      </c>
      <c r="BM17" s="2"/>
      <c r="BN17" s="2"/>
      <c r="BO17" s="2"/>
      <c r="BP17" s="2"/>
      <c r="BQ17" s="2"/>
      <c r="BR17" s="2"/>
      <c r="BS17" s="2"/>
      <c r="BU17" s="1" t="s">
        <v>281</v>
      </c>
      <c r="BV17" s="2"/>
      <c r="BW17" s="2"/>
      <c r="BX17" s="2"/>
      <c r="BY17" s="2"/>
      <c r="BZ17" s="2"/>
      <c r="CA17" s="2"/>
      <c r="CB17" s="2"/>
      <c r="CD17" s="1" t="s">
        <v>281</v>
      </c>
      <c r="CE17" s="2"/>
      <c r="CF17" s="2"/>
      <c r="CG17" s="2"/>
      <c r="CH17" s="2"/>
      <c r="CI17" s="2"/>
      <c r="CJ17" s="2"/>
      <c r="CK17" s="2"/>
    </row>
    <row r="18" spans="1:89" ht="36.75" thickBot="1">
      <c r="A18" s="3" t="s">
        <v>282</v>
      </c>
      <c r="B18" s="4" t="s">
        <v>264</v>
      </c>
      <c r="C18" s="4" t="s">
        <v>265</v>
      </c>
      <c r="D18" s="5" t="s">
        <v>266</v>
      </c>
      <c r="E18" s="4" t="s">
        <v>283</v>
      </c>
      <c r="F18" s="4" t="s">
        <v>284</v>
      </c>
      <c r="G18" s="4" t="s">
        <v>285</v>
      </c>
      <c r="H18" s="4" t="s">
        <v>286</v>
      </c>
      <c r="J18" s="3" t="s">
        <v>282</v>
      </c>
      <c r="K18" s="4" t="s">
        <v>264</v>
      </c>
      <c r="L18" s="4" t="s">
        <v>265</v>
      </c>
      <c r="M18" s="5" t="s">
        <v>266</v>
      </c>
      <c r="N18" s="4" t="s">
        <v>283</v>
      </c>
      <c r="O18" s="4" t="s">
        <v>284</v>
      </c>
      <c r="P18" s="4" t="s">
        <v>285</v>
      </c>
      <c r="Q18" s="4" t="s">
        <v>286</v>
      </c>
      <c r="S18" s="3" t="s">
        <v>282</v>
      </c>
      <c r="T18" s="4" t="s">
        <v>264</v>
      </c>
      <c r="U18" s="4" t="s">
        <v>265</v>
      </c>
      <c r="V18" s="5" t="s">
        <v>266</v>
      </c>
      <c r="W18" s="4" t="s">
        <v>283</v>
      </c>
      <c r="X18" s="4" t="s">
        <v>284</v>
      </c>
      <c r="Y18" s="4" t="s">
        <v>285</v>
      </c>
      <c r="Z18" s="4" t="s">
        <v>286</v>
      </c>
      <c r="AB18" s="3" t="s">
        <v>282</v>
      </c>
      <c r="AC18" s="4" t="s">
        <v>264</v>
      </c>
      <c r="AD18" s="4" t="s">
        <v>265</v>
      </c>
      <c r="AE18" s="5" t="s">
        <v>266</v>
      </c>
      <c r="AF18" s="4" t="s">
        <v>283</v>
      </c>
      <c r="AG18" s="4" t="s">
        <v>284</v>
      </c>
      <c r="AH18" s="4" t="s">
        <v>285</v>
      </c>
      <c r="AI18" s="4" t="s">
        <v>286</v>
      </c>
      <c r="AK18" s="3" t="s">
        <v>282</v>
      </c>
      <c r="AL18" s="4" t="s">
        <v>264</v>
      </c>
      <c r="AM18" s="4" t="s">
        <v>265</v>
      </c>
      <c r="AN18" s="5" t="s">
        <v>266</v>
      </c>
      <c r="AO18" s="4" t="s">
        <v>283</v>
      </c>
      <c r="AP18" s="4" t="s">
        <v>284</v>
      </c>
      <c r="AQ18" s="4" t="s">
        <v>285</v>
      </c>
      <c r="AR18" s="4" t="s">
        <v>286</v>
      </c>
      <c r="AT18" s="3" t="s">
        <v>282</v>
      </c>
      <c r="AU18" s="4" t="s">
        <v>264</v>
      </c>
      <c r="AV18" s="4" t="s">
        <v>265</v>
      </c>
      <c r="AW18" s="5" t="s">
        <v>266</v>
      </c>
      <c r="AX18" s="4" t="s">
        <v>283</v>
      </c>
      <c r="AY18" s="4" t="s">
        <v>284</v>
      </c>
      <c r="AZ18" s="4" t="s">
        <v>285</v>
      </c>
      <c r="BA18" s="4" t="s">
        <v>286</v>
      </c>
      <c r="BC18" s="3" t="s">
        <v>282</v>
      </c>
      <c r="BD18" s="4" t="s">
        <v>264</v>
      </c>
      <c r="BE18" s="4" t="s">
        <v>265</v>
      </c>
      <c r="BF18" s="5" t="s">
        <v>266</v>
      </c>
      <c r="BG18" s="4" t="s">
        <v>283</v>
      </c>
      <c r="BH18" s="4" t="s">
        <v>284</v>
      </c>
      <c r="BI18" s="4" t="s">
        <v>285</v>
      </c>
      <c r="BJ18" s="4" t="s">
        <v>286</v>
      </c>
      <c r="BL18" s="3" t="s">
        <v>282</v>
      </c>
      <c r="BM18" s="4" t="s">
        <v>264</v>
      </c>
      <c r="BN18" s="4" t="s">
        <v>265</v>
      </c>
      <c r="BO18" s="5" t="s">
        <v>266</v>
      </c>
      <c r="BP18" s="4" t="s">
        <v>283</v>
      </c>
      <c r="BQ18" s="4" t="s">
        <v>284</v>
      </c>
      <c r="BR18" s="4" t="s">
        <v>285</v>
      </c>
      <c r="BS18" s="4" t="s">
        <v>286</v>
      </c>
      <c r="BU18" s="3" t="s">
        <v>282</v>
      </c>
      <c r="BV18" s="4" t="s">
        <v>264</v>
      </c>
      <c r="BW18" s="4" t="s">
        <v>265</v>
      </c>
      <c r="BX18" s="5" t="s">
        <v>266</v>
      </c>
      <c r="BY18" s="4" t="s">
        <v>283</v>
      </c>
      <c r="BZ18" s="4" t="s">
        <v>284</v>
      </c>
      <c r="CA18" s="4" t="s">
        <v>285</v>
      </c>
      <c r="CB18" s="4" t="s">
        <v>286</v>
      </c>
      <c r="CD18" s="3" t="s">
        <v>282</v>
      </c>
      <c r="CE18" s="4" t="s">
        <v>264</v>
      </c>
      <c r="CF18" s="4" t="s">
        <v>265</v>
      </c>
      <c r="CG18" s="5" t="s">
        <v>266</v>
      </c>
      <c r="CH18" s="4" t="s">
        <v>283</v>
      </c>
      <c r="CI18" s="4" t="s">
        <v>284</v>
      </c>
      <c r="CJ18" s="4" t="s">
        <v>285</v>
      </c>
      <c r="CK18" s="4" t="s">
        <v>286</v>
      </c>
    </row>
    <row r="19" spans="1:89" ht="12.75">
      <c r="A19" s="19" t="s">
        <v>289</v>
      </c>
      <c r="B19" s="7">
        <v>9</v>
      </c>
      <c r="C19" s="10">
        <v>3.4444444444444446</v>
      </c>
      <c r="D19" s="20">
        <v>1.2360330811826108</v>
      </c>
      <c r="E19" s="10">
        <v>0</v>
      </c>
      <c r="F19" s="10">
        <v>33.33333333333333</v>
      </c>
      <c r="G19" s="10">
        <v>55.55555555555555</v>
      </c>
      <c r="H19" s="10">
        <v>22.22222222222222</v>
      </c>
      <c r="J19" s="19" t="s">
        <v>289</v>
      </c>
      <c r="K19" s="7">
        <v>24</v>
      </c>
      <c r="L19" s="10">
        <v>3.4166666666666665</v>
      </c>
      <c r="M19" s="20">
        <v>1.348643978116591</v>
      </c>
      <c r="N19" s="10">
        <v>8.333333333333332</v>
      </c>
      <c r="O19" s="10">
        <v>33.33333333333333</v>
      </c>
      <c r="P19" s="10">
        <v>58.33333333333333</v>
      </c>
      <c r="Q19" s="10">
        <v>25</v>
      </c>
      <c r="S19" s="19" t="s">
        <v>290</v>
      </c>
      <c r="T19" s="7">
        <v>16</v>
      </c>
      <c r="U19" s="10">
        <v>3.6875</v>
      </c>
      <c r="V19" s="20">
        <v>1.138346754435279</v>
      </c>
      <c r="W19" s="10">
        <v>6.25</v>
      </c>
      <c r="X19" s="10">
        <v>18.75</v>
      </c>
      <c r="Y19" s="10">
        <v>75</v>
      </c>
      <c r="Z19" s="10">
        <v>18.75</v>
      </c>
      <c r="AB19" s="19" t="s">
        <v>287</v>
      </c>
      <c r="AC19" s="7">
        <v>25</v>
      </c>
      <c r="AD19" s="10">
        <v>3.2</v>
      </c>
      <c r="AE19" s="20">
        <v>1.1902380714238083</v>
      </c>
      <c r="AF19" s="10">
        <v>4</v>
      </c>
      <c r="AG19" s="10">
        <v>36</v>
      </c>
      <c r="AH19" s="10">
        <v>44</v>
      </c>
      <c r="AI19" s="10">
        <v>16</v>
      </c>
      <c r="AK19" s="19" t="s">
        <v>290</v>
      </c>
      <c r="AL19" s="7">
        <v>13</v>
      </c>
      <c r="AM19" s="10">
        <v>3.4615384615384617</v>
      </c>
      <c r="AN19" s="20">
        <v>1.5063966175050874</v>
      </c>
      <c r="AO19" s="10">
        <v>15.384615384615385</v>
      </c>
      <c r="AP19" s="10">
        <v>30.76923076923077</v>
      </c>
      <c r="AQ19" s="10">
        <v>61.53846153846154</v>
      </c>
      <c r="AR19" s="10">
        <v>30.76923076923077</v>
      </c>
      <c r="AT19" s="19" t="s">
        <v>289</v>
      </c>
      <c r="AU19" s="7">
        <v>26</v>
      </c>
      <c r="AV19" s="10">
        <v>3.076923076923077</v>
      </c>
      <c r="AW19" s="20">
        <v>1.1974331521409258</v>
      </c>
      <c r="AX19" s="10">
        <v>7.6923076923076925</v>
      </c>
      <c r="AY19" s="10">
        <v>42.30769230769231</v>
      </c>
      <c r="AZ19" s="10">
        <v>50</v>
      </c>
      <c r="BA19" s="10">
        <v>7.6923076923076925</v>
      </c>
      <c r="BC19" s="19" t="s">
        <v>287</v>
      </c>
      <c r="BD19" s="7">
        <v>26</v>
      </c>
      <c r="BE19" s="10">
        <v>3.5</v>
      </c>
      <c r="BF19" s="20">
        <v>1.174734012447073</v>
      </c>
      <c r="BG19" s="10">
        <v>3.8461538461538463</v>
      </c>
      <c r="BH19" s="10">
        <v>26.923076923076923</v>
      </c>
      <c r="BI19" s="10">
        <v>61.53846153846154</v>
      </c>
      <c r="BJ19" s="10">
        <v>19.230769230769234</v>
      </c>
      <c r="BL19" s="19" t="s">
        <v>289</v>
      </c>
      <c r="BM19" s="7">
        <v>33</v>
      </c>
      <c r="BN19" s="10">
        <v>3.3333333333333335</v>
      </c>
      <c r="BO19" s="20">
        <v>1.3149778198382915</v>
      </c>
      <c r="BP19" s="10">
        <v>9.090909090909092</v>
      </c>
      <c r="BQ19" s="10">
        <v>36.36363636363636</v>
      </c>
      <c r="BR19" s="10">
        <v>60.60606060606061</v>
      </c>
      <c r="BS19" s="10">
        <v>18.181818181818183</v>
      </c>
      <c r="BU19" s="19" t="s">
        <v>292</v>
      </c>
      <c r="BV19" s="7">
        <v>5</v>
      </c>
      <c r="BW19" s="10">
        <v>3.2</v>
      </c>
      <c r="BX19" s="20">
        <v>0.8366600265340751</v>
      </c>
      <c r="BY19" s="10">
        <v>0</v>
      </c>
      <c r="BZ19" s="10">
        <v>20</v>
      </c>
      <c r="CA19" s="10">
        <v>40</v>
      </c>
      <c r="CB19" s="10">
        <v>0</v>
      </c>
      <c r="CD19" s="19" t="s">
        <v>289</v>
      </c>
      <c r="CE19" s="7">
        <v>14</v>
      </c>
      <c r="CF19" s="10">
        <v>3.5714285714285716</v>
      </c>
      <c r="CG19" s="20">
        <v>1.0163498575623613</v>
      </c>
      <c r="CH19" s="10">
        <v>0</v>
      </c>
      <c r="CI19" s="10">
        <v>21.428571428571427</v>
      </c>
      <c r="CJ19" s="10">
        <v>64.28571428571428</v>
      </c>
      <c r="CK19" s="10">
        <v>14.285714285714285</v>
      </c>
    </row>
    <row r="20" spans="1:89" ht="12.75">
      <c r="A20" s="19" t="s">
        <v>288</v>
      </c>
      <c r="B20" s="7">
        <v>10</v>
      </c>
      <c r="C20" s="10">
        <v>3</v>
      </c>
      <c r="D20" s="20">
        <v>1.3333333333333333</v>
      </c>
      <c r="E20" s="10">
        <v>20</v>
      </c>
      <c r="F20" s="10">
        <v>30</v>
      </c>
      <c r="G20" s="10">
        <v>40</v>
      </c>
      <c r="H20" s="10">
        <v>10</v>
      </c>
      <c r="J20" s="19" t="s">
        <v>287</v>
      </c>
      <c r="K20" s="7">
        <v>25</v>
      </c>
      <c r="L20" s="10">
        <v>3.4</v>
      </c>
      <c r="M20" s="20">
        <v>1.1902380714238083</v>
      </c>
      <c r="N20" s="10">
        <v>4</v>
      </c>
      <c r="O20" s="10">
        <v>28</v>
      </c>
      <c r="P20" s="10">
        <v>52</v>
      </c>
      <c r="Q20" s="10">
        <v>20</v>
      </c>
      <c r="S20" s="19" t="s">
        <v>289</v>
      </c>
      <c r="T20" s="7">
        <v>16</v>
      </c>
      <c r="U20" s="10">
        <v>3.5</v>
      </c>
      <c r="V20" s="20">
        <v>1.0954451150103321</v>
      </c>
      <c r="W20" s="10">
        <v>0</v>
      </c>
      <c r="X20" s="10">
        <v>31.25</v>
      </c>
      <c r="Y20" s="10">
        <v>68.75</v>
      </c>
      <c r="Z20" s="10">
        <v>12.5</v>
      </c>
      <c r="AB20" s="19" t="s">
        <v>289</v>
      </c>
      <c r="AC20" s="7">
        <v>24</v>
      </c>
      <c r="AD20" s="10">
        <v>3.1666666666666665</v>
      </c>
      <c r="AE20" s="20">
        <v>1.372609912179893</v>
      </c>
      <c r="AF20" s="10">
        <v>12.5</v>
      </c>
      <c r="AG20" s="10">
        <v>41.66666666666667</v>
      </c>
      <c r="AH20" s="10">
        <v>54.166666666666664</v>
      </c>
      <c r="AI20" s="10">
        <v>16.666666666666664</v>
      </c>
      <c r="AK20" s="19" t="s">
        <v>289</v>
      </c>
      <c r="AL20" s="7">
        <v>12</v>
      </c>
      <c r="AM20" s="10">
        <v>3.0833333333333335</v>
      </c>
      <c r="AN20" s="20">
        <v>1.3113721705515067</v>
      </c>
      <c r="AO20" s="10">
        <v>8.333333333333332</v>
      </c>
      <c r="AP20" s="10">
        <v>41.66666666666666</v>
      </c>
      <c r="AQ20" s="10">
        <v>41.666666666666664</v>
      </c>
      <c r="AR20" s="10">
        <v>16.666666666666664</v>
      </c>
      <c r="AT20" s="19" t="s">
        <v>287</v>
      </c>
      <c r="AU20" s="7">
        <v>25</v>
      </c>
      <c r="AV20" s="10">
        <v>3.04</v>
      </c>
      <c r="AW20" s="20">
        <v>1.1357816691600549</v>
      </c>
      <c r="AX20" s="10">
        <v>4</v>
      </c>
      <c r="AY20" s="10">
        <v>40</v>
      </c>
      <c r="AZ20" s="10">
        <v>36</v>
      </c>
      <c r="BA20" s="10">
        <v>12</v>
      </c>
      <c r="BC20" s="19" t="s">
        <v>289</v>
      </c>
      <c r="BD20" s="7">
        <v>27</v>
      </c>
      <c r="BE20" s="10">
        <v>3.4814814814814814</v>
      </c>
      <c r="BF20" s="20">
        <v>1.2517793603313516</v>
      </c>
      <c r="BG20" s="10">
        <v>7.4074074074074066</v>
      </c>
      <c r="BH20" s="10">
        <v>29.629629629629626</v>
      </c>
      <c r="BI20" s="10">
        <v>66.66666666666666</v>
      </c>
      <c r="BJ20" s="10">
        <v>18.51851851851852</v>
      </c>
      <c r="BL20" s="19" t="s">
        <v>287</v>
      </c>
      <c r="BM20" s="7">
        <v>32</v>
      </c>
      <c r="BN20" s="10">
        <v>3.21875</v>
      </c>
      <c r="BO20" s="20">
        <v>1.2632363710059404</v>
      </c>
      <c r="BP20" s="10">
        <v>6.25</v>
      </c>
      <c r="BQ20" s="10">
        <v>37.5</v>
      </c>
      <c r="BR20" s="10">
        <v>46.875</v>
      </c>
      <c r="BS20" s="10">
        <v>18.75</v>
      </c>
      <c r="BU20" s="19" t="s">
        <v>288</v>
      </c>
      <c r="BV20" s="7">
        <v>5</v>
      </c>
      <c r="BW20" s="10">
        <v>2.8</v>
      </c>
      <c r="BX20" s="20">
        <v>0.8366600265340751</v>
      </c>
      <c r="BY20" s="10">
        <v>0</v>
      </c>
      <c r="BZ20" s="10">
        <v>40</v>
      </c>
      <c r="CA20" s="10">
        <v>20</v>
      </c>
      <c r="CB20" s="10">
        <v>0</v>
      </c>
      <c r="CD20" s="19" t="s">
        <v>290</v>
      </c>
      <c r="CE20" s="7">
        <v>14</v>
      </c>
      <c r="CF20" s="10">
        <v>3.5</v>
      </c>
      <c r="CG20" s="20">
        <v>1.286019499792345</v>
      </c>
      <c r="CH20" s="10">
        <v>14.285714285714285</v>
      </c>
      <c r="CI20" s="10">
        <v>21.428571428571427</v>
      </c>
      <c r="CJ20" s="10">
        <v>71.42857142857142</v>
      </c>
      <c r="CK20" s="10">
        <v>14.285714285714285</v>
      </c>
    </row>
    <row r="21" spans="1:89" ht="12.75">
      <c r="A21" s="19" t="s">
        <v>287</v>
      </c>
      <c r="B21" s="7">
        <v>10</v>
      </c>
      <c r="C21" s="10">
        <v>2.8</v>
      </c>
      <c r="D21" s="20">
        <v>1.2292725943057181</v>
      </c>
      <c r="E21" s="10">
        <v>10</v>
      </c>
      <c r="F21" s="10">
        <v>50</v>
      </c>
      <c r="G21" s="10">
        <v>30</v>
      </c>
      <c r="H21" s="10">
        <v>10</v>
      </c>
      <c r="J21" s="19" t="s">
        <v>291</v>
      </c>
      <c r="K21" s="7">
        <v>25</v>
      </c>
      <c r="L21" s="10">
        <v>3.32</v>
      </c>
      <c r="M21" s="20">
        <v>1.2489995996796797</v>
      </c>
      <c r="N21" s="10">
        <v>8</v>
      </c>
      <c r="O21" s="10">
        <v>24</v>
      </c>
      <c r="P21" s="10">
        <v>40</v>
      </c>
      <c r="Q21" s="10">
        <v>24</v>
      </c>
      <c r="S21" s="19" t="s">
        <v>291</v>
      </c>
      <c r="T21" s="7">
        <v>16</v>
      </c>
      <c r="U21" s="10">
        <v>2.875</v>
      </c>
      <c r="V21" s="20">
        <v>1.0878112581387147</v>
      </c>
      <c r="W21" s="10">
        <v>0</v>
      </c>
      <c r="X21" s="10">
        <v>50</v>
      </c>
      <c r="Y21" s="10">
        <v>25</v>
      </c>
      <c r="Z21" s="10">
        <v>12.5</v>
      </c>
      <c r="AB21" s="19" t="s">
        <v>291</v>
      </c>
      <c r="AC21" s="7">
        <v>25</v>
      </c>
      <c r="AD21" s="10">
        <v>3.04</v>
      </c>
      <c r="AE21" s="20">
        <v>1.05987420637231</v>
      </c>
      <c r="AF21" s="10">
        <v>0</v>
      </c>
      <c r="AG21" s="10">
        <v>36</v>
      </c>
      <c r="AH21" s="10">
        <v>24</v>
      </c>
      <c r="AI21" s="10">
        <v>16</v>
      </c>
      <c r="AK21" s="19" t="s">
        <v>287</v>
      </c>
      <c r="AL21" s="7">
        <v>13</v>
      </c>
      <c r="AM21" s="10">
        <v>2.6923076923076925</v>
      </c>
      <c r="AN21" s="20">
        <v>1.2506408613597129</v>
      </c>
      <c r="AO21" s="10">
        <v>15.384615384615385</v>
      </c>
      <c r="AP21" s="10">
        <v>46.15384615384615</v>
      </c>
      <c r="AQ21" s="10">
        <v>15.384615384615385</v>
      </c>
      <c r="AR21" s="10">
        <v>15.384615384615385</v>
      </c>
      <c r="AT21" s="19" t="s">
        <v>291</v>
      </c>
      <c r="AU21" s="7">
        <v>26</v>
      </c>
      <c r="AV21" s="10">
        <v>2.9615384615384617</v>
      </c>
      <c r="AW21" s="20">
        <v>1.1482428046635162</v>
      </c>
      <c r="AX21" s="10">
        <v>7.6923076923076925</v>
      </c>
      <c r="AY21" s="10">
        <v>38.46153846153846</v>
      </c>
      <c r="AZ21" s="10">
        <v>30.769230769230774</v>
      </c>
      <c r="BA21" s="10">
        <v>11.538461538461538</v>
      </c>
      <c r="BC21" s="19" t="s">
        <v>291</v>
      </c>
      <c r="BD21" s="7">
        <v>27</v>
      </c>
      <c r="BE21" s="10">
        <v>3.2222222222222223</v>
      </c>
      <c r="BF21" s="20">
        <v>1.154700538379252</v>
      </c>
      <c r="BG21" s="10">
        <v>0</v>
      </c>
      <c r="BH21" s="10">
        <v>33.33333333333333</v>
      </c>
      <c r="BI21" s="10">
        <v>33.33333333333333</v>
      </c>
      <c r="BJ21" s="10">
        <v>22.22222222222222</v>
      </c>
      <c r="BL21" s="19" t="s">
        <v>291</v>
      </c>
      <c r="BM21" s="7">
        <v>33</v>
      </c>
      <c r="BN21" s="10">
        <v>3.1818181818181817</v>
      </c>
      <c r="BO21" s="20">
        <v>1.1846556845383776</v>
      </c>
      <c r="BP21" s="10">
        <v>0</v>
      </c>
      <c r="BQ21" s="10">
        <v>39.39393939393939</v>
      </c>
      <c r="BR21" s="10">
        <v>36.36363636363636</v>
      </c>
      <c r="BS21" s="10">
        <v>21.21212121212121</v>
      </c>
      <c r="BU21" s="19" t="s">
        <v>287</v>
      </c>
      <c r="BV21" s="7">
        <v>5</v>
      </c>
      <c r="BW21" s="10">
        <v>2.8</v>
      </c>
      <c r="BX21" s="20">
        <v>1.6431676725154982</v>
      </c>
      <c r="BY21" s="10">
        <v>20</v>
      </c>
      <c r="BZ21" s="10">
        <v>60</v>
      </c>
      <c r="CA21" s="10">
        <v>40</v>
      </c>
      <c r="CB21" s="10">
        <v>20</v>
      </c>
      <c r="CD21" s="19" t="s">
        <v>291</v>
      </c>
      <c r="CE21" s="7">
        <v>14</v>
      </c>
      <c r="CF21" s="10">
        <v>2.9285714285714284</v>
      </c>
      <c r="CG21" s="20">
        <v>1.328057326976612</v>
      </c>
      <c r="CH21" s="10">
        <v>14.285714285714285</v>
      </c>
      <c r="CI21" s="10">
        <v>42.857142857142854</v>
      </c>
      <c r="CJ21" s="10">
        <v>35.71428571428571</v>
      </c>
      <c r="CK21" s="10">
        <v>14.285714285714285</v>
      </c>
    </row>
    <row r="22" spans="1:89" ht="12.75">
      <c r="A22" s="19" t="s">
        <v>291</v>
      </c>
      <c r="B22" s="7">
        <v>10</v>
      </c>
      <c r="C22" s="10">
        <v>2.6</v>
      </c>
      <c r="D22" s="20">
        <v>1.07496769977314</v>
      </c>
      <c r="E22" s="10">
        <v>10</v>
      </c>
      <c r="F22" s="10">
        <v>50</v>
      </c>
      <c r="G22" s="10">
        <v>10</v>
      </c>
      <c r="H22" s="10">
        <v>10</v>
      </c>
      <c r="J22" s="19" t="s">
        <v>288</v>
      </c>
      <c r="K22" s="7">
        <v>25</v>
      </c>
      <c r="L22" s="10">
        <v>2.96</v>
      </c>
      <c r="M22" s="20">
        <v>1.3988090172238192</v>
      </c>
      <c r="N22" s="10">
        <v>16</v>
      </c>
      <c r="O22" s="10">
        <v>40</v>
      </c>
      <c r="P22" s="10">
        <v>28</v>
      </c>
      <c r="Q22" s="10">
        <v>24</v>
      </c>
      <c r="S22" s="19" t="s">
        <v>287</v>
      </c>
      <c r="T22" s="7">
        <v>15</v>
      </c>
      <c r="U22" s="10">
        <v>2.7333333333333334</v>
      </c>
      <c r="V22" s="20">
        <v>1.0997835284835875</v>
      </c>
      <c r="W22" s="10">
        <v>6.666666666666667</v>
      </c>
      <c r="X22" s="10">
        <v>53.33333333333333</v>
      </c>
      <c r="Y22" s="10">
        <v>26.666666666666668</v>
      </c>
      <c r="Z22" s="10">
        <v>6.666666666666667</v>
      </c>
      <c r="AB22" s="19" t="s">
        <v>288</v>
      </c>
      <c r="AC22" s="7">
        <v>25</v>
      </c>
      <c r="AD22" s="10">
        <v>2.92</v>
      </c>
      <c r="AE22" s="20">
        <v>1.2220201853215573</v>
      </c>
      <c r="AF22" s="10">
        <v>12</v>
      </c>
      <c r="AG22" s="10">
        <v>36</v>
      </c>
      <c r="AH22" s="10">
        <v>24</v>
      </c>
      <c r="AI22" s="10">
        <v>16</v>
      </c>
      <c r="AK22" s="19" t="s">
        <v>291</v>
      </c>
      <c r="AL22" s="7">
        <v>13</v>
      </c>
      <c r="AM22" s="10">
        <v>2.6153846153846154</v>
      </c>
      <c r="AN22" s="20">
        <v>1.192927878405448</v>
      </c>
      <c r="AO22" s="10">
        <v>15.384615384615385</v>
      </c>
      <c r="AP22" s="10">
        <v>53.846153846153854</v>
      </c>
      <c r="AQ22" s="10">
        <v>23.076923076923077</v>
      </c>
      <c r="AR22" s="10">
        <v>7.6923076923076925</v>
      </c>
      <c r="AT22" s="19" t="s">
        <v>290</v>
      </c>
      <c r="AU22" s="7">
        <v>26</v>
      </c>
      <c r="AV22" s="10">
        <v>2.923076923076923</v>
      </c>
      <c r="AW22" s="20">
        <v>1.3541957590563314</v>
      </c>
      <c r="AX22" s="10">
        <v>19.230769230769234</v>
      </c>
      <c r="AY22" s="10">
        <v>42.30769230769231</v>
      </c>
      <c r="AZ22" s="10">
        <v>42.30769230769231</v>
      </c>
      <c r="BA22" s="10">
        <v>11.538461538461538</v>
      </c>
      <c r="BC22" s="19" t="s">
        <v>288</v>
      </c>
      <c r="BD22" s="7">
        <v>26</v>
      </c>
      <c r="BE22" s="10">
        <v>3.1538461538461537</v>
      </c>
      <c r="BF22" s="20">
        <v>1.0076629473115575</v>
      </c>
      <c r="BG22" s="10">
        <v>0</v>
      </c>
      <c r="BH22" s="10">
        <v>26.923076923076923</v>
      </c>
      <c r="BI22" s="10">
        <v>26.923076923076923</v>
      </c>
      <c r="BJ22" s="10">
        <v>15.384615384615385</v>
      </c>
      <c r="BL22" s="19" t="s">
        <v>290</v>
      </c>
      <c r="BM22" s="7">
        <v>33</v>
      </c>
      <c r="BN22" s="10">
        <v>3.1515151515151514</v>
      </c>
      <c r="BO22" s="20">
        <v>1.4387757843304696</v>
      </c>
      <c r="BP22" s="10">
        <v>18.181818181818183</v>
      </c>
      <c r="BQ22" s="10">
        <v>36.36363636363637</v>
      </c>
      <c r="BR22" s="10">
        <v>48.484848484848484</v>
      </c>
      <c r="BS22" s="10">
        <v>21.21212121212121</v>
      </c>
      <c r="BU22" s="19" t="s">
        <v>293</v>
      </c>
      <c r="BV22" s="7">
        <v>5</v>
      </c>
      <c r="BW22" s="10">
        <v>2.6</v>
      </c>
      <c r="BX22" s="20">
        <v>0.8944271909999163</v>
      </c>
      <c r="BY22" s="10">
        <v>0</v>
      </c>
      <c r="BZ22" s="10">
        <v>60</v>
      </c>
      <c r="CA22" s="10">
        <v>20</v>
      </c>
      <c r="CB22" s="10">
        <v>0</v>
      </c>
      <c r="CD22" s="19" t="s">
        <v>287</v>
      </c>
      <c r="CE22" s="7">
        <v>13</v>
      </c>
      <c r="CF22" s="10">
        <v>2.923076923076923</v>
      </c>
      <c r="CG22" s="20">
        <v>1.255755978254962</v>
      </c>
      <c r="CH22" s="10">
        <v>15.384615384615385</v>
      </c>
      <c r="CI22" s="10">
        <v>38.46153846153846</v>
      </c>
      <c r="CJ22" s="10">
        <v>38.46153846153846</v>
      </c>
      <c r="CK22" s="10">
        <v>7.6923076923076925</v>
      </c>
    </row>
    <row r="23" spans="1:89" ht="12.75">
      <c r="A23" s="19" t="s">
        <v>293</v>
      </c>
      <c r="B23" s="7">
        <v>10</v>
      </c>
      <c r="C23" s="10">
        <v>2.6</v>
      </c>
      <c r="D23" s="20">
        <v>1.264911064067352</v>
      </c>
      <c r="E23" s="10">
        <v>20</v>
      </c>
      <c r="F23" s="10">
        <v>50</v>
      </c>
      <c r="G23" s="10">
        <v>20</v>
      </c>
      <c r="H23" s="10">
        <v>10</v>
      </c>
      <c r="J23" s="19" t="s">
        <v>290</v>
      </c>
      <c r="K23" s="7">
        <v>25</v>
      </c>
      <c r="L23" s="10">
        <v>2.92</v>
      </c>
      <c r="M23" s="20">
        <v>1.5253414918196733</v>
      </c>
      <c r="N23" s="10">
        <v>24</v>
      </c>
      <c r="O23" s="10">
        <v>44</v>
      </c>
      <c r="P23" s="10">
        <v>36</v>
      </c>
      <c r="Q23" s="10">
        <v>24</v>
      </c>
      <c r="S23" s="19" t="s">
        <v>292</v>
      </c>
      <c r="T23" s="7">
        <v>16</v>
      </c>
      <c r="U23" s="10">
        <v>2.5</v>
      </c>
      <c r="V23" s="20">
        <v>1.2110601416389966</v>
      </c>
      <c r="W23" s="10">
        <v>18.75</v>
      </c>
      <c r="X23" s="10">
        <v>62.5</v>
      </c>
      <c r="Y23" s="10">
        <v>25</v>
      </c>
      <c r="Z23" s="10">
        <v>6.25</v>
      </c>
      <c r="AB23" s="19" t="s">
        <v>293</v>
      </c>
      <c r="AC23" s="7">
        <v>25</v>
      </c>
      <c r="AD23" s="10">
        <v>2.68</v>
      </c>
      <c r="AE23" s="20">
        <v>1.1445523142259597</v>
      </c>
      <c r="AF23" s="10">
        <v>16</v>
      </c>
      <c r="AG23" s="10">
        <v>48</v>
      </c>
      <c r="AH23" s="10">
        <v>28</v>
      </c>
      <c r="AI23" s="10">
        <v>4</v>
      </c>
      <c r="AK23" s="19" t="s">
        <v>293</v>
      </c>
      <c r="AL23" s="7">
        <v>13</v>
      </c>
      <c r="AM23" s="10">
        <v>2.3076923076923075</v>
      </c>
      <c r="AN23" s="20">
        <v>1.4366984945013914</v>
      </c>
      <c r="AO23" s="10">
        <v>38.46153846153847</v>
      </c>
      <c r="AP23" s="10">
        <v>61.53846153846155</v>
      </c>
      <c r="AQ23" s="10">
        <v>15.384615384615385</v>
      </c>
      <c r="AR23" s="10">
        <v>15.384615384615385</v>
      </c>
      <c r="AT23" s="19" t="s">
        <v>293</v>
      </c>
      <c r="AU23" s="7">
        <v>26</v>
      </c>
      <c r="AV23" s="10">
        <v>2.576923076923077</v>
      </c>
      <c r="AW23" s="20">
        <v>1.1721118350422683</v>
      </c>
      <c r="AX23" s="10">
        <v>15.384615384615385</v>
      </c>
      <c r="AY23" s="10">
        <v>57.69230769230769</v>
      </c>
      <c r="AZ23" s="10">
        <v>23.076923076923077</v>
      </c>
      <c r="BA23" s="10">
        <v>7.6923076923076925</v>
      </c>
      <c r="BC23" s="19" t="s">
        <v>293</v>
      </c>
      <c r="BD23" s="7">
        <v>27</v>
      </c>
      <c r="BE23" s="10">
        <v>2.962962962962963</v>
      </c>
      <c r="BF23" s="20">
        <v>1.1259690350121836</v>
      </c>
      <c r="BG23" s="10">
        <v>7.4074074074074066</v>
      </c>
      <c r="BH23" s="10">
        <v>40.74074074074073</v>
      </c>
      <c r="BI23" s="10">
        <v>37.03703703703703</v>
      </c>
      <c r="BJ23" s="10">
        <v>7.4074074074074066</v>
      </c>
      <c r="BL23" s="19" t="s">
        <v>288</v>
      </c>
      <c r="BM23" s="7">
        <v>32</v>
      </c>
      <c r="BN23" s="10">
        <v>2.8125</v>
      </c>
      <c r="BO23" s="20">
        <v>1.20315445607008</v>
      </c>
      <c r="BP23" s="10">
        <v>12.5</v>
      </c>
      <c r="BQ23" s="10">
        <v>40.625</v>
      </c>
      <c r="BR23" s="10">
        <v>18.75</v>
      </c>
      <c r="BS23" s="10">
        <v>15.625</v>
      </c>
      <c r="BU23" s="19" t="s">
        <v>294</v>
      </c>
      <c r="BV23" s="7">
        <v>5</v>
      </c>
      <c r="BW23" s="10">
        <v>2.4</v>
      </c>
      <c r="BX23" s="20">
        <v>0.8944271909999157</v>
      </c>
      <c r="BY23" s="10">
        <v>0</v>
      </c>
      <c r="BZ23" s="10">
        <v>80</v>
      </c>
      <c r="CA23" s="10">
        <v>20</v>
      </c>
      <c r="CB23" s="10">
        <v>0</v>
      </c>
      <c r="CD23" s="19" t="s">
        <v>293</v>
      </c>
      <c r="CE23" s="7">
        <v>14</v>
      </c>
      <c r="CF23" s="10">
        <v>2.5</v>
      </c>
      <c r="CG23" s="20">
        <v>1.224744871391589</v>
      </c>
      <c r="CH23" s="10">
        <v>21.428571428571427</v>
      </c>
      <c r="CI23" s="10">
        <v>57.14285714285714</v>
      </c>
      <c r="CJ23" s="10">
        <v>21.428571428571427</v>
      </c>
      <c r="CK23" s="10">
        <v>7.142857142857142</v>
      </c>
    </row>
    <row r="24" spans="1:89" ht="12.75">
      <c r="A24" s="19" t="s">
        <v>292</v>
      </c>
      <c r="B24" s="7">
        <v>10</v>
      </c>
      <c r="C24" s="10">
        <v>2.6</v>
      </c>
      <c r="D24" s="20">
        <v>1.3498971154211061</v>
      </c>
      <c r="E24" s="10">
        <v>30</v>
      </c>
      <c r="F24" s="10">
        <v>40</v>
      </c>
      <c r="G24" s="10">
        <v>20</v>
      </c>
      <c r="H24" s="10">
        <v>10</v>
      </c>
      <c r="J24" s="19" t="s">
        <v>293</v>
      </c>
      <c r="K24" s="7">
        <v>25</v>
      </c>
      <c r="L24" s="10">
        <v>2.76</v>
      </c>
      <c r="M24" s="20">
        <v>1.3625955623979797</v>
      </c>
      <c r="N24" s="10">
        <v>20</v>
      </c>
      <c r="O24" s="10">
        <v>48</v>
      </c>
      <c r="P24" s="10">
        <v>28</v>
      </c>
      <c r="Q24" s="10">
        <v>16</v>
      </c>
      <c r="S24" s="19" t="s">
        <v>288</v>
      </c>
      <c r="T24" s="7">
        <v>15</v>
      </c>
      <c r="U24" s="10">
        <v>2.466666666666667</v>
      </c>
      <c r="V24" s="20">
        <v>0.833809387832792</v>
      </c>
      <c r="W24" s="10">
        <v>13.333333333333334</v>
      </c>
      <c r="X24" s="10">
        <v>46.666666666666664</v>
      </c>
      <c r="Y24" s="10">
        <v>6.666666666666667</v>
      </c>
      <c r="Z24" s="10">
        <v>0</v>
      </c>
      <c r="AB24" s="19" t="s">
        <v>294</v>
      </c>
      <c r="AC24" s="7">
        <v>25</v>
      </c>
      <c r="AD24" s="10">
        <v>2.6</v>
      </c>
      <c r="AE24" s="20">
        <v>1.1902380714238083</v>
      </c>
      <c r="AF24" s="10">
        <v>16</v>
      </c>
      <c r="AG24" s="10">
        <v>56</v>
      </c>
      <c r="AH24" s="10">
        <v>24</v>
      </c>
      <c r="AI24" s="10">
        <v>8</v>
      </c>
      <c r="AK24" s="19" t="s">
        <v>288</v>
      </c>
      <c r="AL24" s="7">
        <v>13</v>
      </c>
      <c r="AM24" s="10">
        <v>2.230769230769231</v>
      </c>
      <c r="AN24" s="20">
        <v>1.589226549501683</v>
      </c>
      <c r="AO24" s="10">
        <v>53.84615384615385</v>
      </c>
      <c r="AP24" s="10">
        <v>61.53846153846154</v>
      </c>
      <c r="AQ24" s="10">
        <v>23.076923076923077</v>
      </c>
      <c r="AR24" s="10">
        <v>15.384615384615385</v>
      </c>
      <c r="AT24" s="19" t="s">
        <v>288</v>
      </c>
      <c r="AU24" s="7">
        <v>25</v>
      </c>
      <c r="AV24" s="10">
        <v>2.56</v>
      </c>
      <c r="AW24" s="20">
        <v>1.2274635093014645</v>
      </c>
      <c r="AX24" s="10">
        <v>20</v>
      </c>
      <c r="AY24" s="10">
        <v>52</v>
      </c>
      <c r="AZ24" s="10">
        <v>16</v>
      </c>
      <c r="BA24" s="10">
        <v>12</v>
      </c>
      <c r="BC24" s="19" t="s">
        <v>294</v>
      </c>
      <c r="BD24" s="7">
        <v>27</v>
      </c>
      <c r="BE24" s="10">
        <v>2.888888888888889</v>
      </c>
      <c r="BF24" s="20">
        <v>1.1875421719907087</v>
      </c>
      <c r="BG24" s="10">
        <v>11.11111111111111</v>
      </c>
      <c r="BH24" s="10">
        <v>44.44444444444444</v>
      </c>
      <c r="BI24" s="10">
        <v>37.03703703703703</v>
      </c>
      <c r="BJ24" s="10">
        <v>7.4074074074074066</v>
      </c>
      <c r="BL24" s="19" t="s">
        <v>293</v>
      </c>
      <c r="BM24" s="7">
        <v>33</v>
      </c>
      <c r="BN24" s="10">
        <v>2.727272727272727</v>
      </c>
      <c r="BO24" s="20">
        <v>1.2316839913490205</v>
      </c>
      <c r="BP24" s="10">
        <v>15.151515151515152</v>
      </c>
      <c r="BQ24" s="10">
        <v>51.515151515151516</v>
      </c>
      <c r="BR24" s="10">
        <v>30.303030303030305</v>
      </c>
      <c r="BS24" s="10">
        <v>9.090909090909092</v>
      </c>
      <c r="BU24" s="19" t="s">
        <v>291</v>
      </c>
      <c r="BV24" s="7">
        <v>5</v>
      </c>
      <c r="BW24" s="10">
        <v>2.4</v>
      </c>
      <c r="BX24" s="20">
        <v>0.8944271909999157</v>
      </c>
      <c r="BY24" s="10">
        <v>0</v>
      </c>
      <c r="BZ24" s="10">
        <v>80</v>
      </c>
      <c r="CA24" s="10">
        <v>20</v>
      </c>
      <c r="CB24" s="10">
        <v>0</v>
      </c>
      <c r="CD24" s="19" t="s">
        <v>288</v>
      </c>
      <c r="CE24" s="7">
        <v>13</v>
      </c>
      <c r="CF24" s="10">
        <v>2.4615384615384617</v>
      </c>
      <c r="CG24" s="20">
        <v>1.3301243435223524</v>
      </c>
      <c r="CH24" s="10">
        <v>30.76923076923077</v>
      </c>
      <c r="CI24" s="10">
        <v>53.84615384615385</v>
      </c>
      <c r="CJ24" s="10">
        <v>23.076923076923077</v>
      </c>
      <c r="CK24" s="10">
        <v>7.6923076923076925</v>
      </c>
    </row>
    <row r="25" spans="1:89" ht="12.75">
      <c r="A25" s="19" t="s">
        <v>290</v>
      </c>
      <c r="B25" s="7">
        <v>10</v>
      </c>
      <c r="C25" s="10">
        <v>2.6</v>
      </c>
      <c r="D25" s="20">
        <v>1.577621275493231</v>
      </c>
      <c r="E25" s="10">
        <v>40</v>
      </c>
      <c r="F25" s="10">
        <v>50</v>
      </c>
      <c r="G25" s="10">
        <v>40</v>
      </c>
      <c r="H25" s="10">
        <v>10</v>
      </c>
      <c r="J25" s="19" t="s">
        <v>294</v>
      </c>
      <c r="K25" s="7">
        <v>25</v>
      </c>
      <c r="L25" s="10">
        <v>2.6</v>
      </c>
      <c r="M25" s="20">
        <v>1.2583057392117916</v>
      </c>
      <c r="N25" s="10">
        <v>20</v>
      </c>
      <c r="O25" s="10">
        <v>56</v>
      </c>
      <c r="P25" s="10">
        <v>28</v>
      </c>
      <c r="Q25" s="10">
        <v>8</v>
      </c>
      <c r="S25" s="19" t="s">
        <v>294</v>
      </c>
      <c r="T25" s="7">
        <v>16</v>
      </c>
      <c r="U25" s="10">
        <v>2.4375</v>
      </c>
      <c r="V25" s="20">
        <v>1.2093386622447824</v>
      </c>
      <c r="W25" s="10">
        <v>25</v>
      </c>
      <c r="X25" s="10">
        <v>56.25</v>
      </c>
      <c r="Y25" s="10">
        <v>18.75</v>
      </c>
      <c r="Z25" s="10">
        <v>6.25</v>
      </c>
      <c r="AB25" s="19" t="s">
        <v>290</v>
      </c>
      <c r="AC25" s="7">
        <v>25</v>
      </c>
      <c r="AD25" s="10">
        <v>2.52</v>
      </c>
      <c r="AE25" s="20">
        <v>1.4177446878757827</v>
      </c>
      <c r="AF25" s="10">
        <v>32</v>
      </c>
      <c r="AG25" s="10">
        <v>56</v>
      </c>
      <c r="AH25" s="10">
        <v>28</v>
      </c>
      <c r="AI25" s="10">
        <v>12</v>
      </c>
      <c r="AK25" s="19" t="s">
        <v>292</v>
      </c>
      <c r="AL25" s="7">
        <v>13</v>
      </c>
      <c r="AM25" s="10">
        <v>1.8461538461538463</v>
      </c>
      <c r="AN25" s="20">
        <v>0.9870962335856491</v>
      </c>
      <c r="AO25" s="10">
        <v>53.84615384615385</v>
      </c>
      <c r="AP25" s="10">
        <v>61.53846153846154</v>
      </c>
      <c r="AQ25" s="10">
        <v>0</v>
      </c>
      <c r="AR25" s="10">
        <v>0</v>
      </c>
      <c r="AT25" s="19" t="s">
        <v>294</v>
      </c>
      <c r="AU25" s="7">
        <v>26</v>
      </c>
      <c r="AV25" s="10">
        <v>2.076923076923077</v>
      </c>
      <c r="AW25" s="20">
        <v>0.9766504768063924</v>
      </c>
      <c r="AX25" s="10">
        <v>30.76923076923077</v>
      </c>
      <c r="AY25" s="10">
        <v>73.07692307692308</v>
      </c>
      <c r="AZ25" s="10">
        <v>11.538461538461538</v>
      </c>
      <c r="BA25" s="10">
        <v>0</v>
      </c>
      <c r="BC25" s="19" t="s">
        <v>290</v>
      </c>
      <c r="BD25" s="7">
        <v>27</v>
      </c>
      <c r="BE25" s="10">
        <v>2.7037037037037037</v>
      </c>
      <c r="BF25" s="20">
        <v>1.4362026537637584</v>
      </c>
      <c r="BG25" s="10">
        <v>29.629629629629626</v>
      </c>
      <c r="BH25" s="10">
        <v>48.148148148148145</v>
      </c>
      <c r="BI25" s="10">
        <v>37.03703703703704</v>
      </c>
      <c r="BJ25" s="10">
        <v>11.11111111111111</v>
      </c>
      <c r="BL25" s="19" t="s">
        <v>294</v>
      </c>
      <c r="BM25" s="7">
        <v>33</v>
      </c>
      <c r="BN25" s="10">
        <v>2.606060606060606</v>
      </c>
      <c r="BO25" s="20">
        <v>1.2231974988578587</v>
      </c>
      <c r="BP25" s="10">
        <v>18.181818181818183</v>
      </c>
      <c r="BQ25" s="10">
        <v>57.57575757575758</v>
      </c>
      <c r="BR25" s="10">
        <v>30.303030303030305</v>
      </c>
      <c r="BS25" s="10">
        <v>6.0606060606060606</v>
      </c>
      <c r="BU25" s="19" t="s">
        <v>290</v>
      </c>
      <c r="BV25" s="7">
        <v>5</v>
      </c>
      <c r="BW25" s="10">
        <v>2.4</v>
      </c>
      <c r="BX25" s="20">
        <v>1.51657508881031</v>
      </c>
      <c r="BY25" s="10">
        <v>40</v>
      </c>
      <c r="BZ25" s="10">
        <v>60</v>
      </c>
      <c r="CA25" s="10">
        <v>40</v>
      </c>
      <c r="CB25" s="10">
        <v>0</v>
      </c>
      <c r="CD25" s="19" t="s">
        <v>294</v>
      </c>
      <c r="CE25" s="7">
        <v>14</v>
      </c>
      <c r="CF25" s="10">
        <v>2.2857142857142856</v>
      </c>
      <c r="CG25" s="20">
        <v>1.3259870882635918</v>
      </c>
      <c r="CH25" s="10">
        <v>35.714285714285715</v>
      </c>
      <c r="CI25" s="10">
        <v>64.28571428571428</v>
      </c>
      <c r="CJ25" s="10">
        <v>21.428571428571427</v>
      </c>
      <c r="CK25" s="10">
        <v>7.142857142857142</v>
      </c>
    </row>
    <row r="26" spans="1:89" ht="13.5" thickBot="1">
      <c r="A26" s="21" t="s">
        <v>294</v>
      </c>
      <c r="B26" s="7">
        <v>10</v>
      </c>
      <c r="C26" s="10">
        <v>2.4</v>
      </c>
      <c r="D26" s="22">
        <v>1.1737877907772671</v>
      </c>
      <c r="E26" s="10">
        <v>20</v>
      </c>
      <c r="F26" s="10">
        <v>60</v>
      </c>
      <c r="G26" s="10">
        <v>10</v>
      </c>
      <c r="H26" s="10">
        <v>10</v>
      </c>
      <c r="J26" s="21" t="s">
        <v>292</v>
      </c>
      <c r="K26" s="7">
        <v>25</v>
      </c>
      <c r="L26" s="10">
        <v>2</v>
      </c>
      <c r="M26" s="22">
        <v>1.2583057392117916</v>
      </c>
      <c r="N26" s="10">
        <v>52</v>
      </c>
      <c r="O26" s="10">
        <v>64</v>
      </c>
      <c r="P26" s="10">
        <v>8</v>
      </c>
      <c r="Q26" s="10">
        <v>8</v>
      </c>
      <c r="S26" s="21" t="s">
        <v>293</v>
      </c>
      <c r="T26" s="7">
        <v>16</v>
      </c>
      <c r="U26" s="10">
        <v>2.375</v>
      </c>
      <c r="V26" s="22">
        <v>1.0878112581387147</v>
      </c>
      <c r="W26" s="10">
        <v>18.75</v>
      </c>
      <c r="X26" s="10">
        <v>68.75</v>
      </c>
      <c r="Y26" s="10">
        <v>25</v>
      </c>
      <c r="Z26" s="10">
        <v>0</v>
      </c>
      <c r="AB26" s="21" t="s">
        <v>292</v>
      </c>
      <c r="AC26" s="7">
        <v>25</v>
      </c>
      <c r="AD26" s="10">
        <v>2.48</v>
      </c>
      <c r="AE26" s="22">
        <v>1.3576941236277535</v>
      </c>
      <c r="AF26" s="10">
        <v>36</v>
      </c>
      <c r="AG26" s="10">
        <v>48</v>
      </c>
      <c r="AH26" s="10">
        <v>24</v>
      </c>
      <c r="AI26" s="10">
        <v>8</v>
      </c>
      <c r="AK26" s="21" t="s">
        <v>294</v>
      </c>
      <c r="AL26" s="7">
        <v>13</v>
      </c>
      <c r="AM26" s="10">
        <v>1.8461538461538463</v>
      </c>
      <c r="AN26" s="22">
        <v>1.1435437497937313</v>
      </c>
      <c r="AO26" s="10">
        <v>46.15384615384615</v>
      </c>
      <c r="AP26" s="10">
        <v>84.61538461538461</v>
      </c>
      <c r="AQ26" s="10">
        <v>7.6923076923076925</v>
      </c>
      <c r="AR26" s="10">
        <v>7.6923076923076925</v>
      </c>
      <c r="AT26" s="21" t="s">
        <v>292</v>
      </c>
      <c r="AU26" s="7">
        <v>26</v>
      </c>
      <c r="AV26" s="10">
        <v>1.9615384615384615</v>
      </c>
      <c r="AW26" s="22">
        <v>1.1128618685450313</v>
      </c>
      <c r="AX26" s="10">
        <v>46.15384615384615</v>
      </c>
      <c r="AY26" s="10">
        <v>69.23076923076923</v>
      </c>
      <c r="AZ26" s="10">
        <v>7.6923076923076925</v>
      </c>
      <c r="BA26" s="10">
        <v>3.8461538461538463</v>
      </c>
      <c r="BC26" s="21" t="s">
        <v>292</v>
      </c>
      <c r="BD26" s="7">
        <v>27</v>
      </c>
      <c r="BE26" s="10">
        <v>2.4814814814814814</v>
      </c>
      <c r="BF26" s="22">
        <v>1.3969849503723908</v>
      </c>
      <c r="BG26" s="10">
        <v>33.33333333333333</v>
      </c>
      <c r="BH26" s="10">
        <v>55.55555555555555</v>
      </c>
      <c r="BI26" s="10">
        <v>25.925925925925924</v>
      </c>
      <c r="BJ26" s="10">
        <v>11.11111111111111</v>
      </c>
      <c r="BL26" s="21" t="s">
        <v>292</v>
      </c>
      <c r="BM26" s="7">
        <v>33</v>
      </c>
      <c r="BN26" s="10">
        <v>2.242424242424242</v>
      </c>
      <c r="BO26" s="22">
        <v>1.2507573463281914</v>
      </c>
      <c r="BP26" s="10">
        <v>36.36363636363637</v>
      </c>
      <c r="BQ26" s="10">
        <v>63.63636363636364</v>
      </c>
      <c r="BR26" s="10">
        <v>18.18181818181818</v>
      </c>
      <c r="BS26" s="10">
        <v>6.0606060606060606</v>
      </c>
      <c r="BU26" s="21" t="s">
        <v>289</v>
      </c>
      <c r="BV26" s="7">
        <v>5</v>
      </c>
      <c r="BW26" s="10">
        <v>2.2</v>
      </c>
      <c r="BX26" s="22">
        <v>1.0954451150103324</v>
      </c>
      <c r="BY26" s="10">
        <v>20</v>
      </c>
      <c r="BZ26" s="10">
        <v>80</v>
      </c>
      <c r="CA26" s="10">
        <v>20</v>
      </c>
      <c r="CB26" s="10">
        <v>0</v>
      </c>
      <c r="CD26" s="21" t="s">
        <v>292</v>
      </c>
      <c r="CE26" s="7">
        <v>14</v>
      </c>
      <c r="CF26" s="10">
        <v>1.9285714285714286</v>
      </c>
      <c r="CG26" s="22">
        <v>1.2688144505364485</v>
      </c>
      <c r="CH26" s="10">
        <v>50</v>
      </c>
      <c r="CI26" s="10">
        <v>78.57142857142857</v>
      </c>
      <c r="CJ26" s="10">
        <v>14.285714285714285</v>
      </c>
      <c r="CK26" s="10">
        <v>7.142857142857142</v>
      </c>
    </row>
    <row r="27" spans="1:89" ht="36.75" thickBot="1">
      <c r="A27" s="23" t="s">
        <v>295</v>
      </c>
      <c r="B27" s="23"/>
      <c r="C27" s="23"/>
      <c r="D27" s="23"/>
      <c r="E27" s="23"/>
      <c r="F27" s="23"/>
      <c r="G27" s="23"/>
      <c r="H27" s="23"/>
      <c r="J27" s="23" t="s">
        <v>295</v>
      </c>
      <c r="K27" s="23"/>
      <c r="L27" s="23"/>
      <c r="M27" s="23"/>
      <c r="N27" s="23"/>
      <c r="O27" s="23"/>
      <c r="P27" s="23"/>
      <c r="Q27" s="23"/>
      <c r="S27" s="23" t="s">
        <v>295</v>
      </c>
      <c r="T27" s="23"/>
      <c r="U27" s="23"/>
      <c r="V27" s="23"/>
      <c r="W27" s="23"/>
      <c r="X27" s="23"/>
      <c r="Y27" s="23"/>
      <c r="Z27" s="23"/>
      <c r="AB27" s="23" t="s">
        <v>295</v>
      </c>
      <c r="AC27" s="23"/>
      <c r="AD27" s="23"/>
      <c r="AE27" s="23"/>
      <c r="AF27" s="23"/>
      <c r="AG27" s="23"/>
      <c r="AH27" s="23"/>
      <c r="AI27" s="23"/>
      <c r="AK27" s="23" t="s">
        <v>295</v>
      </c>
      <c r="AL27" s="23"/>
      <c r="AM27" s="23"/>
      <c r="AN27" s="23"/>
      <c r="AO27" s="23"/>
      <c r="AP27" s="23"/>
      <c r="AQ27" s="23"/>
      <c r="AR27" s="23"/>
      <c r="AT27" s="23" t="s">
        <v>295</v>
      </c>
      <c r="AU27" s="23"/>
      <c r="AV27" s="23"/>
      <c r="AW27" s="23"/>
      <c r="AX27" s="23"/>
      <c r="AY27" s="23"/>
      <c r="AZ27" s="23"/>
      <c r="BA27" s="23"/>
      <c r="BC27" s="23" t="s">
        <v>295</v>
      </c>
      <c r="BD27" s="23"/>
      <c r="BE27" s="23"/>
      <c r="BF27" s="23"/>
      <c r="BG27" s="23"/>
      <c r="BH27" s="23"/>
      <c r="BI27" s="23"/>
      <c r="BJ27" s="23"/>
      <c r="BL27" s="23" t="s">
        <v>295</v>
      </c>
      <c r="BM27" s="23"/>
      <c r="BN27" s="23"/>
      <c r="BO27" s="23"/>
      <c r="BP27" s="23"/>
      <c r="BQ27" s="23"/>
      <c r="BR27" s="23"/>
      <c r="BS27" s="23"/>
      <c r="BU27" s="23" t="s">
        <v>295</v>
      </c>
      <c r="BV27" s="23"/>
      <c r="BW27" s="23"/>
      <c r="BX27" s="23"/>
      <c r="BY27" s="23"/>
      <c r="BZ27" s="23"/>
      <c r="CA27" s="23"/>
      <c r="CB27" s="23"/>
      <c r="CD27" s="23" t="s">
        <v>295</v>
      </c>
      <c r="CE27" s="23"/>
      <c r="CF27" s="23"/>
      <c r="CG27" s="23"/>
      <c r="CH27" s="23"/>
      <c r="CI27" s="23"/>
      <c r="CJ27" s="23"/>
      <c r="CK27" s="23"/>
    </row>
    <row r="28" spans="1:89" ht="12.75">
      <c r="A28" s="18"/>
      <c r="B28" s="18"/>
      <c r="C28" s="18"/>
      <c r="D28" s="18"/>
      <c r="E28" s="18"/>
      <c r="F28" s="18"/>
      <c r="G28" s="18"/>
      <c r="H28" s="18"/>
      <c r="J28" s="18"/>
      <c r="K28" s="18"/>
      <c r="L28" s="18"/>
      <c r="M28" s="18"/>
      <c r="N28" s="18"/>
      <c r="O28" s="18"/>
      <c r="P28" s="18"/>
      <c r="Q28" s="18"/>
      <c r="S28" s="18"/>
      <c r="T28" s="18"/>
      <c r="U28" s="18"/>
      <c r="V28" s="18"/>
      <c r="W28" s="18"/>
      <c r="X28" s="18"/>
      <c r="Y28" s="18"/>
      <c r="Z28" s="18"/>
      <c r="AB28" s="18"/>
      <c r="AC28" s="18"/>
      <c r="AD28" s="18"/>
      <c r="AE28" s="18"/>
      <c r="AF28" s="18"/>
      <c r="AG28" s="18"/>
      <c r="AH28" s="18"/>
      <c r="AI28" s="18"/>
      <c r="AK28" s="18"/>
      <c r="AL28" s="18"/>
      <c r="AM28" s="18"/>
      <c r="AN28" s="18"/>
      <c r="AO28" s="18"/>
      <c r="AP28" s="18"/>
      <c r="AQ28" s="18"/>
      <c r="AR28" s="18"/>
      <c r="AT28" s="18"/>
      <c r="AU28" s="18"/>
      <c r="AV28" s="18"/>
      <c r="AW28" s="18"/>
      <c r="AX28" s="18"/>
      <c r="AY28" s="18"/>
      <c r="AZ28" s="18"/>
      <c r="BA28" s="18"/>
      <c r="BC28" s="18"/>
      <c r="BD28" s="18"/>
      <c r="BE28" s="18"/>
      <c r="BF28" s="18"/>
      <c r="BG28" s="18"/>
      <c r="BH28" s="18"/>
      <c r="BI28" s="18"/>
      <c r="BJ28" s="18"/>
      <c r="BL28" s="18"/>
      <c r="BM28" s="18"/>
      <c r="BN28" s="18"/>
      <c r="BO28" s="18"/>
      <c r="BP28" s="18"/>
      <c r="BQ28" s="18"/>
      <c r="BR28" s="18"/>
      <c r="BS28" s="18"/>
      <c r="BU28" s="18"/>
      <c r="BV28" s="18"/>
      <c r="BW28" s="18"/>
      <c r="BX28" s="18"/>
      <c r="BY28" s="18"/>
      <c r="BZ28" s="18"/>
      <c r="CA28" s="18"/>
      <c r="CB28" s="18"/>
      <c r="CD28" s="18"/>
      <c r="CE28" s="18"/>
      <c r="CF28" s="18"/>
      <c r="CG28" s="18"/>
      <c r="CH28" s="18"/>
      <c r="CI28" s="18"/>
      <c r="CJ28" s="18"/>
      <c r="CK28" s="18"/>
    </row>
    <row r="29" spans="1:89" ht="13.5" thickBot="1">
      <c r="A29" s="18"/>
      <c r="B29" s="18"/>
      <c r="C29" s="18"/>
      <c r="D29" s="18"/>
      <c r="E29" s="18"/>
      <c r="F29" s="18"/>
      <c r="G29" s="18"/>
      <c r="H29" s="18"/>
      <c r="J29" s="18"/>
      <c r="K29" s="18"/>
      <c r="L29" s="18"/>
      <c r="M29" s="18"/>
      <c r="N29" s="18"/>
      <c r="O29" s="18"/>
      <c r="P29" s="18"/>
      <c r="Q29" s="18"/>
      <c r="S29" s="18"/>
      <c r="T29" s="18"/>
      <c r="U29" s="18"/>
      <c r="V29" s="18"/>
      <c r="W29" s="18"/>
      <c r="X29" s="18"/>
      <c r="Y29" s="18"/>
      <c r="Z29" s="18"/>
      <c r="AB29" s="18"/>
      <c r="AC29" s="18"/>
      <c r="AD29" s="18"/>
      <c r="AE29" s="18"/>
      <c r="AF29" s="18"/>
      <c r="AG29" s="18"/>
      <c r="AH29" s="18"/>
      <c r="AI29" s="18"/>
      <c r="AK29" s="18"/>
      <c r="AL29" s="18"/>
      <c r="AM29" s="18"/>
      <c r="AN29" s="18"/>
      <c r="AO29" s="18"/>
      <c r="AP29" s="18"/>
      <c r="AQ29" s="18"/>
      <c r="AR29" s="18"/>
      <c r="AT29" s="18"/>
      <c r="AU29" s="18"/>
      <c r="AV29" s="18"/>
      <c r="AW29" s="18"/>
      <c r="AX29" s="18"/>
      <c r="AY29" s="18"/>
      <c r="AZ29" s="18"/>
      <c r="BA29" s="18"/>
      <c r="BC29" s="18"/>
      <c r="BD29" s="18"/>
      <c r="BE29" s="18"/>
      <c r="BF29" s="18"/>
      <c r="BG29" s="18"/>
      <c r="BH29" s="18"/>
      <c r="BI29" s="18"/>
      <c r="BJ29" s="18"/>
      <c r="BL29" s="18"/>
      <c r="BM29" s="18"/>
      <c r="BN29" s="18"/>
      <c r="BO29" s="18"/>
      <c r="BP29" s="18"/>
      <c r="BQ29" s="18"/>
      <c r="BR29" s="18"/>
      <c r="BS29" s="18"/>
      <c r="BU29" s="18"/>
      <c r="BV29" s="18"/>
      <c r="BW29" s="18"/>
      <c r="BX29" s="18"/>
      <c r="BY29" s="18"/>
      <c r="BZ29" s="18"/>
      <c r="CA29" s="18"/>
      <c r="CB29" s="18"/>
      <c r="CD29" s="18"/>
      <c r="CE29" s="18"/>
      <c r="CF29" s="18"/>
      <c r="CG29" s="18"/>
      <c r="CH29" s="18"/>
      <c r="CI29" s="18"/>
      <c r="CJ29" s="18"/>
      <c r="CK29" s="18"/>
    </row>
    <row r="30" spans="1:89" ht="24.75" thickBot="1">
      <c r="A30" s="1" t="s">
        <v>296</v>
      </c>
      <c r="B30" s="2"/>
      <c r="C30" s="2"/>
      <c r="D30" s="2"/>
      <c r="E30" s="2"/>
      <c r="F30" s="2"/>
      <c r="G30" s="2"/>
      <c r="H30" s="2"/>
      <c r="J30" s="1" t="s">
        <v>296</v>
      </c>
      <c r="K30" s="2"/>
      <c r="L30" s="2"/>
      <c r="M30" s="2"/>
      <c r="N30" s="2"/>
      <c r="O30" s="2"/>
      <c r="P30" s="2"/>
      <c r="Q30" s="2"/>
      <c r="S30" s="1" t="s">
        <v>296</v>
      </c>
      <c r="T30" s="2"/>
      <c r="U30" s="2"/>
      <c r="V30" s="2"/>
      <c r="W30" s="2"/>
      <c r="X30" s="2"/>
      <c r="Y30" s="2"/>
      <c r="Z30" s="2"/>
      <c r="AB30" s="1" t="s">
        <v>296</v>
      </c>
      <c r="AC30" s="2"/>
      <c r="AD30" s="2"/>
      <c r="AE30" s="2"/>
      <c r="AF30" s="2"/>
      <c r="AG30" s="2"/>
      <c r="AH30" s="2"/>
      <c r="AI30" s="2"/>
      <c r="AK30" s="1" t="s">
        <v>296</v>
      </c>
      <c r="AL30" s="2"/>
      <c r="AM30" s="2"/>
      <c r="AN30" s="2"/>
      <c r="AO30" s="2"/>
      <c r="AP30" s="2"/>
      <c r="AQ30" s="2"/>
      <c r="AR30" s="2"/>
      <c r="AT30" s="1" t="s">
        <v>296</v>
      </c>
      <c r="AU30" s="2"/>
      <c r="AV30" s="2"/>
      <c r="AW30" s="2"/>
      <c r="AX30" s="2"/>
      <c r="AY30" s="2"/>
      <c r="AZ30" s="2"/>
      <c r="BA30" s="2"/>
      <c r="BC30" s="1" t="s">
        <v>296</v>
      </c>
      <c r="BD30" s="2"/>
      <c r="BE30" s="2"/>
      <c r="BF30" s="2"/>
      <c r="BG30" s="2"/>
      <c r="BH30" s="2"/>
      <c r="BI30" s="2"/>
      <c r="BJ30" s="2"/>
      <c r="BL30" s="1" t="s">
        <v>296</v>
      </c>
      <c r="BM30" s="2"/>
      <c r="BN30" s="2"/>
      <c r="BO30" s="2"/>
      <c r="BP30" s="2"/>
      <c r="BQ30" s="2"/>
      <c r="BR30" s="2"/>
      <c r="BS30" s="2"/>
      <c r="BU30" s="1" t="s">
        <v>296</v>
      </c>
      <c r="BV30" s="2"/>
      <c r="BW30" s="2"/>
      <c r="BX30" s="2"/>
      <c r="BY30" s="2"/>
      <c r="BZ30" s="2"/>
      <c r="CA30" s="2"/>
      <c r="CB30" s="2"/>
      <c r="CD30" s="1" t="s">
        <v>296</v>
      </c>
      <c r="CE30" s="2"/>
      <c r="CF30" s="2"/>
      <c r="CG30" s="2"/>
      <c r="CH30" s="2"/>
      <c r="CI30" s="2"/>
      <c r="CJ30" s="2"/>
      <c r="CK30" s="2"/>
    </row>
    <row r="31" spans="1:89" ht="36.75" thickBot="1">
      <c r="A31" s="3" t="s">
        <v>297</v>
      </c>
      <c r="B31" s="4" t="s">
        <v>264</v>
      </c>
      <c r="C31" s="4" t="s">
        <v>265</v>
      </c>
      <c r="D31" s="5" t="s">
        <v>266</v>
      </c>
      <c r="E31" s="4" t="s">
        <v>283</v>
      </c>
      <c r="F31" s="4" t="s">
        <v>284</v>
      </c>
      <c r="G31" s="4" t="s">
        <v>285</v>
      </c>
      <c r="H31" s="4" t="s">
        <v>286</v>
      </c>
      <c r="J31" s="3" t="s">
        <v>297</v>
      </c>
      <c r="K31" s="4" t="s">
        <v>264</v>
      </c>
      <c r="L31" s="4" t="s">
        <v>265</v>
      </c>
      <c r="M31" s="5" t="s">
        <v>266</v>
      </c>
      <c r="N31" s="4" t="s">
        <v>283</v>
      </c>
      <c r="O31" s="4" t="s">
        <v>284</v>
      </c>
      <c r="P31" s="4" t="s">
        <v>285</v>
      </c>
      <c r="Q31" s="4" t="s">
        <v>286</v>
      </c>
      <c r="S31" s="3" t="s">
        <v>297</v>
      </c>
      <c r="T31" s="4" t="s">
        <v>264</v>
      </c>
      <c r="U31" s="4" t="s">
        <v>265</v>
      </c>
      <c r="V31" s="5" t="s">
        <v>266</v>
      </c>
      <c r="W31" s="4" t="s">
        <v>283</v>
      </c>
      <c r="X31" s="4" t="s">
        <v>284</v>
      </c>
      <c r="Y31" s="4" t="s">
        <v>285</v>
      </c>
      <c r="Z31" s="4" t="s">
        <v>286</v>
      </c>
      <c r="AB31" s="3" t="s">
        <v>297</v>
      </c>
      <c r="AC31" s="4" t="s">
        <v>264</v>
      </c>
      <c r="AD31" s="4" t="s">
        <v>265</v>
      </c>
      <c r="AE31" s="5" t="s">
        <v>266</v>
      </c>
      <c r="AF31" s="4" t="s">
        <v>283</v>
      </c>
      <c r="AG31" s="4" t="s">
        <v>284</v>
      </c>
      <c r="AH31" s="4" t="s">
        <v>285</v>
      </c>
      <c r="AI31" s="4" t="s">
        <v>286</v>
      </c>
      <c r="AK31" s="3" t="s">
        <v>297</v>
      </c>
      <c r="AL31" s="4" t="s">
        <v>264</v>
      </c>
      <c r="AM31" s="4" t="s">
        <v>265</v>
      </c>
      <c r="AN31" s="5" t="s">
        <v>266</v>
      </c>
      <c r="AO31" s="4" t="s">
        <v>283</v>
      </c>
      <c r="AP31" s="4" t="s">
        <v>284</v>
      </c>
      <c r="AQ31" s="4" t="s">
        <v>285</v>
      </c>
      <c r="AR31" s="4" t="s">
        <v>286</v>
      </c>
      <c r="AT31" s="3" t="s">
        <v>297</v>
      </c>
      <c r="AU31" s="4" t="s">
        <v>264</v>
      </c>
      <c r="AV31" s="4" t="s">
        <v>265</v>
      </c>
      <c r="AW31" s="5" t="s">
        <v>266</v>
      </c>
      <c r="AX31" s="4" t="s">
        <v>283</v>
      </c>
      <c r="AY31" s="4" t="s">
        <v>284</v>
      </c>
      <c r="AZ31" s="4" t="s">
        <v>285</v>
      </c>
      <c r="BA31" s="4" t="s">
        <v>286</v>
      </c>
      <c r="BC31" s="3" t="s">
        <v>297</v>
      </c>
      <c r="BD31" s="4" t="s">
        <v>264</v>
      </c>
      <c r="BE31" s="4" t="s">
        <v>265</v>
      </c>
      <c r="BF31" s="5" t="s">
        <v>266</v>
      </c>
      <c r="BG31" s="4" t="s">
        <v>283</v>
      </c>
      <c r="BH31" s="4" t="s">
        <v>284</v>
      </c>
      <c r="BI31" s="4" t="s">
        <v>285</v>
      </c>
      <c r="BJ31" s="4" t="s">
        <v>286</v>
      </c>
      <c r="BL31" s="3" t="s">
        <v>297</v>
      </c>
      <c r="BM31" s="4" t="s">
        <v>264</v>
      </c>
      <c r="BN31" s="4" t="s">
        <v>265</v>
      </c>
      <c r="BO31" s="5" t="s">
        <v>266</v>
      </c>
      <c r="BP31" s="4" t="s">
        <v>283</v>
      </c>
      <c r="BQ31" s="4" t="s">
        <v>284</v>
      </c>
      <c r="BR31" s="4" t="s">
        <v>285</v>
      </c>
      <c r="BS31" s="4" t="s">
        <v>286</v>
      </c>
      <c r="BU31" s="3" t="s">
        <v>297</v>
      </c>
      <c r="BV31" s="4" t="s">
        <v>264</v>
      </c>
      <c r="BW31" s="4" t="s">
        <v>265</v>
      </c>
      <c r="BX31" s="5" t="s">
        <v>266</v>
      </c>
      <c r="BY31" s="4" t="s">
        <v>283</v>
      </c>
      <c r="BZ31" s="4" t="s">
        <v>284</v>
      </c>
      <c r="CA31" s="4" t="s">
        <v>285</v>
      </c>
      <c r="CB31" s="4" t="s">
        <v>286</v>
      </c>
      <c r="CD31" s="3" t="s">
        <v>297</v>
      </c>
      <c r="CE31" s="4" t="s">
        <v>264</v>
      </c>
      <c r="CF31" s="4" t="s">
        <v>265</v>
      </c>
      <c r="CG31" s="5" t="s">
        <v>266</v>
      </c>
      <c r="CH31" s="4" t="s">
        <v>283</v>
      </c>
      <c r="CI31" s="4" t="s">
        <v>284</v>
      </c>
      <c r="CJ31" s="4" t="s">
        <v>285</v>
      </c>
      <c r="CK31" s="4" t="s">
        <v>286</v>
      </c>
    </row>
    <row r="32" spans="1:89" ht="12.75">
      <c r="A32" s="6" t="s">
        <v>289</v>
      </c>
      <c r="B32" s="7">
        <v>10</v>
      </c>
      <c r="C32" s="10">
        <v>3.5</v>
      </c>
      <c r="D32" s="20">
        <v>1.0801234497346435</v>
      </c>
      <c r="E32" s="10">
        <v>0</v>
      </c>
      <c r="F32" s="10">
        <v>20</v>
      </c>
      <c r="G32" s="10">
        <v>50</v>
      </c>
      <c r="H32" s="10">
        <v>20</v>
      </c>
      <c r="J32" s="6" t="s">
        <v>289</v>
      </c>
      <c r="K32" s="7">
        <v>25</v>
      </c>
      <c r="L32" s="10">
        <v>3.72</v>
      </c>
      <c r="M32" s="20">
        <v>0.9797958971132716</v>
      </c>
      <c r="N32" s="10">
        <v>0</v>
      </c>
      <c r="O32" s="10">
        <v>12</v>
      </c>
      <c r="P32" s="10">
        <v>60</v>
      </c>
      <c r="Q32" s="10">
        <v>24</v>
      </c>
      <c r="S32" s="19" t="s">
        <v>290</v>
      </c>
      <c r="T32" s="7">
        <v>16</v>
      </c>
      <c r="U32" s="10">
        <v>3.9375</v>
      </c>
      <c r="V32" s="20">
        <v>0.7719024117939607</v>
      </c>
      <c r="W32" s="10">
        <v>0</v>
      </c>
      <c r="X32" s="10">
        <v>6.25</v>
      </c>
      <c r="Y32" s="10">
        <v>81.25</v>
      </c>
      <c r="Z32" s="10">
        <v>18.75</v>
      </c>
      <c r="AB32" s="6" t="s">
        <v>289</v>
      </c>
      <c r="AC32" s="7">
        <v>25</v>
      </c>
      <c r="AD32" s="10">
        <v>3.48</v>
      </c>
      <c r="AE32" s="20">
        <v>1.1224972160321827</v>
      </c>
      <c r="AF32" s="10">
        <v>4</v>
      </c>
      <c r="AG32" s="10">
        <v>20</v>
      </c>
      <c r="AH32" s="10">
        <v>52</v>
      </c>
      <c r="AI32" s="10">
        <v>20</v>
      </c>
      <c r="AK32" s="19" t="s">
        <v>290</v>
      </c>
      <c r="AL32" s="7">
        <v>13</v>
      </c>
      <c r="AM32" s="10">
        <v>3.6153846153846154</v>
      </c>
      <c r="AN32" s="20">
        <v>1.1208970766356094</v>
      </c>
      <c r="AO32" s="10">
        <v>0</v>
      </c>
      <c r="AP32" s="10">
        <v>23.076923076923077</v>
      </c>
      <c r="AQ32" s="10">
        <v>61.53846153846155</v>
      </c>
      <c r="AR32" s="10">
        <v>23.076923076923077</v>
      </c>
      <c r="AT32" s="6" t="s">
        <v>291</v>
      </c>
      <c r="AU32" s="7">
        <v>26</v>
      </c>
      <c r="AV32" s="10">
        <v>3.5</v>
      </c>
      <c r="AW32" s="20">
        <v>0.9055385138137416</v>
      </c>
      <c r="AX32" s="10">
        <v>3.8461538461538463</v>
      </c>
      <c r="AY32" s="10">
        <v>11.538461538461538</v>
      </c>
      <c r="AZ32" s="10">
        <v>57.69230769230769</v>
      </c>
      <c r="BA32" s="10">
        <v>7.6923076923076925</v>
      </c>
      <c r="BC32" s="6" t="s">
        <v>288</v>
      </c>
      <c r="BD32" s="7">
        <v>27</v>
      </c>
      <c r="BE32" s="10">
        <v>3.814814814814815</v>
      </c>
      <c r="BF32" s="20">
        <v>0.9622504486493764</v>
      </c>
      <c r="BG32" s="10">
        <v>0</v>
      </c>
      <c r="BH32" s="10">
        <v>11.11111111111111</v>
      </c>
      <c r="BI32" s="10">
        <v>66.66666666666666</v>
      </c>
      <c r="BJ32" s="10">
        <v>25.925925925925924</v>
      </c>
      <c r="BL32" s="6" t="s">
        <v>291</v>
      </c>
      <c r="BM32" s="7">
        <v>33</v>
      </c>
      <c r="BN32" s="10">
        <v>3.4545454545454546</v>
      </c>
      <c r="BO32" s="20">
        <v>1.0923286218816288</v>
      </c>
      <c r="BP32" s="10">
        <v>3.0303030303030303</v>
      </c>
      <c r="BQ32" s="10">
        <v>24.242424242424242</v>
      </c>
      <c r="BR32" s="10">
        <v>57.57575757575758</v>
      </c>
      <c r="BS32" s="10">
        <v>15.151515151515152</v>
      </c>
      <c r="BU32" s="6" t="s">
        <v>288</v>
      </c>
      <c r="BV32" s="7">
        <v>5</v>
      </c>
      <c r="BW32" s="10">
        <v>3.4</v>
      </c>
      <c r="BX32" s="20">
        <v>1.341640786499874</v>
      </c>
      <c r="BY32" s="10">
        <v>0</v>
      </c>
      <c r="BZ32" s="10">
        <v>40</v>
      </c>
      <c r="CA32" s="10">
        <v>60</v>
      </c>
      <c r="CB32" s="10">
        <v>20</v>
      </c>
      <c r="CD32" s="6" t="s">
        <v>291</v>
      </c>
      <c r="CE32" s="7">
        <v>14</v>
      </c>
      <c r="CF32" s="10">
        <v>3.642857142857143</v>
      </c>
      <c r="CG32" s="20">
        <v>0.8418973861410958</v>
      </c>
      <c r="CH32" s="10">
        <v>0</v>
      </c>
      <c r="CI32" s="10">
        <v>7.142857142857142</v>
      </c>
      <c r="CJ32" s="10">
        <v>57.14285714285714</v>
      </c>
      <c r="CK32" s="10">
        <v>14.285714285714285</v>
      </c>
    </row>
    <row r="33" spans="1:89" ht="12.75">
      <c r="A33" s="6" t="s">
        <v>291</v>
      </c>
      <c r="B33" s="7">
        <v>10</v>
      </c>
      <c r="C33" s="10">
        <v>3.5</v>
      </c>
      <c r="D33" s="20">
        <v>1.1785113019775793</v>
      </c>
      <c r="E33" s="10">
        <v>0</v>
      </c>
      <c r="F33" s="10">
        <v>20</v>
      </c>
      <c r="G33" s="10">
        <v>40</v>
      </c>
      <c r="H33" s="10">
        <v>30</v>
      </c>
      <c r="J33" s="6" t="s">
        <v>291</v>
      </c>
      <c r="K33" s="7">
        <v>25</v>
      </c>
      <c r="L33" s="10">
        <v>3.72</v>
      </c>
      <c r="M33" s="20">
        <v>1.0614455552060442</v>
      </c>
      <c r="N33" s="10">
        <v>4</v>
      </c>
      <c r="O33" s="10">
        <v>12</v>
      </c>
      <c r="P33" s="10">
        <v>64</v>
      </c>
      <c r="Q33" s="10">
        <v>24</v>
      </c>
      <c r="S33" s="6" t="s">
        <v>291</v>
      </c>
      <c r="T33" s="7">
        <v>16</v>
      </c>
      <c r="U33" s="10">
        <v>3.5</v>
      </c>
      <c r="V33" s="20">
        <v>1.0327955589886444</v>
      </c>
      <c r="W33" s="10">
        <v>0</v>
      </c>
      <c r="X33" s="10">
        <v>25</v>
      </c>
      <c r="Y33" s="10">
        <v>62.5</v>
      </c>
      <c r="Z33" s="10">
        <v>12.5</v>
      </c>
      <c r="AB33" s="6" t="s">
        <v>288</v>
      </c>
      <c r="AC33" s="7">
        <v>25</v>
      </c>
      <c r="AD33" s="10">
        <v>3.48</v>
      </c>
      <c r="AE33" s="20">
        <v>1.228820572744451</v>
      </c>
      <c r="AF33" s="10">
        <v>4</v>
      </c>
      <c r="AG33" s="10">
        <v>28</v>
      </c>
      <c r="AH33" s="10">
        <v>56</v>
      </c>
      <c r="AI33" s="10">
        <v>24</v>
      </c>
      <c r="AK33" s="6" t="s">
        <v>289</v>
      </c>
      <c r="AL33" s="7">
        <v>13</v>
      </c>
      <c r="AM33" s="10">
        <v>3.3076923076923075</v>
      </c>
      <c r="AN33" s="20">
        <v>0.947330933431342</v>
      </c>
      <c r="AO33" s="10">
        <v>0</v>
      </c>
      <c r="AP33" s="10">
        <v>23.076923076923077</v>
      </c>
      <c r="AQ33" s="10">
        <v>46.15384615384616</v>
      </c>
      <c r="AR33" s="10">
        <v>7.6923076923076925</v>
      </c>
      <c r="AT33" s="6" t="s">
        <v>289</v>
      </c>
      <c r="AU33" s="7">
        <v>26</v>
      </c>
      <c r="AV33" s="10">
        <v>3.3461538461538463</v>
      </c>
      <c r="AW33" s="20">
        <v>0.8918433805240774</v>
      </c>
      <c r="AX33" s="10">
        <v>0</v>
      </c>
      <c r="AY33" s="10">
        <v>19.230769230769234</v>
      </c>
      <c r="AZ33" s="10">
        <v>46.15384615384616</v>
      </c>
      <c r="BA33" s="10">
        <v>7.6923076923076925</v>
      </c>
      <c r="BC33" s="6" t="s">
        <v>291</v>
      </c>
      <c r="BD33" s="7">
        <v>27</v>
      </c>
      <c r="BE33" s="10">
        <v>3.7037037037037037</v>
      </c>
      <c r="BF33" s="20">
        <v>0.9928519455361838</v>
      </c>
      <c r="BG33" s="10">
        <v>0</v>
      </c>
      <c r="BH33" s="10">
        <v>14.814814814814813</v>
      </c>
      <c r="BI33" s="10">
        <v>62.96296296296296</v>
      </c>
      <c r="BJ33" s="10">
        <v>22.22222222222222</v>
      </c>
      <c r="BL33" s="6" t="s">
        <v>289</v>
      </c>
      <c r="BM33" s="7">
        <v>33</v>
      </c>
      <c r="BN33" s="10">
        <v>3.4242424242424243</v>
      </c>
      <c r="BO33" s="20">
        <v>1.0615526079257398</v>
      </c>
      <c r="BP33" s="10">
        <v>3.0303030303030303</v>
      </c>
      <c r="BQ33" s="10">
        <v>21.212121212121215</v>
      </c>
      <c r="BR33" s="10">
        <v>51.515151515151516</v>
      </c>
      <c r="BS33" s="10">
        <v>15.151515151515152</v>
      </c>
      <c r="BU33" s="6" t="s">
        <v>294</v>
      </c>
      <c r="BV33" s="7">
        <v>5</v>
      </c>
      <c r="BW33" s="10">
        <v>3</v>
      </c>
      <c r="BX33" s="20">
        <v>0.7071067811865476</v>
      </c>
      <c r="BY33" s="10">
        <v>0</v>
      </c>
      <c r="BZ33" s="10">
        <v>80</v>
      </c>
      <c r="CA33" s="10">
        <v>20</v>
      </c>
      <c r="CB33" s="10">
        <v>0</v>
      </c>
      <c r="CD33" s="6" t="s">
        <v>288</v>
      </c>
      <c r="CE33" s="7">
        <v>14</v>
      </c>
      <c r="CF33" s="10">
        <v>3.4285714285714284</v>
      </c>
      <c r="CG33" s="20">
        <v>1.1578684470436784</v>
      </c>
      <c r="CH33" s="10">
        <v>7.142857142857142</v>
      </c>
      <c r="CI33" s="10">
        <v>21.428571428571427</v>
      </c>
      <c r="CJ33" s="10">
        <v>57.14285714285714</v>
      </c>
      <c r="CK33" s="10">
        <v>14.285714285714285</v>
      </c>
    </row>
    <row r="34" spans="1:89" ht="12.75">
      <c r="A34" s="6" t="s">
        <v>287</v>
      </c>
      <c r="B34" s="7">
        <v>10</v>
      </c>
      <c r="C34" s="10">
        <v>3.3</v>
      </c>
      <c r="D34" s="20">
        <v>1.05934990547138</v>
      </c>
      <c r="E34" s="10">
        <v>0</v>
      </c>
      <c r="F34" s="10">
        <v>30</v>
      </c>
      <c r="G34" s="10">
        <v>50</v>
      </c>
      <c r="H34" s="10">
        <v>10</v>
      </c>
      <c r="J34" s="6" t="s">
        <v>288</v>
      </c>
      <c r="K34" s="7">
        <v>25</v>
      </c>
      <c r="L34" s="10">
        <v>3.48</v>
      </c>
      <c r="M34" s="20">
        <v>1.0049875621120892</v>
      </c>
      <c r="N34" s="10">
        <v>0</v>
      </c>
      <c r="O34" s="10">
        <v>20</v>
      </c>
      <c r="P34" s="10">
        <v>52</v>
      </c>
      <c r="Q34" s="10">
        <v>16</v>
      </c>
      <c r="S34" s="6" t="s">
        <v>289</v>
      </c>
      <c r="T34" s="7">
        <v>16</v>
      </c>
      <c r="U34" s="10">
        <v>3.375</v>
      </c>
      <c r="V34" s="20">
        <v>0.8850612031567836</v>
      </c>
      <c r="W34" s="10">
        <v>0</v>
      </c>
      <c r="X34" s="10">
        <v>18.75</v>
      </c>
      <c r="Y34" s="10">
        <v>50</v>
      </c>
      <c r="Z34" s="10">
        <v>6.25</v>
      </c>
      <c r="AB34" s="6" t="s">
        <v>291</v>
      </c>
      <c r="AC34" s="7">
        <v>25</v>
      </c>
      <c r="AD34" s="10">
        <v>3.44</v>
      </c>
      <c r="AE34" s="20">
        <v>1.1210114480533495</v>
      </c>
      <c r="AF34" s="10">
        <v>4</v>
      </c>
      <c r="AG34" s="10">
        <v>24</v>
      </c>
      <c r="AH34" s="10">
        <v>56</v>
      </c>
      <c r="AI34" s="10">
        <v>16</v>
      </c>
      <c r="AK34" s="6" t="s">
        <v>291</v>
      </c>
      <c r="AL34" s="7">
        <v>13</v>
      </c>
      <c r="AM34" s="10">
        <v>3.076923076923077</v>
      </c>
      <c r="AN34" s="20">
        <v>1.1151635501529555</v>
      </c>
      <c r="AO34" s="10">
        <v>7.6923076923076925</v>
      </c>
      <c r="AP34" s="10">
        <v>30.76923076923077</v>
      </c>
      <c r="AQ34" s="10">
        <v>38.46153846153846</v>
      </c>
      <c r="AR34" s="10">
        <v>7.6923076923076925</v>
      </c>
      <c r="AT34" s="6" t="s">
        <v>288</v>
      </c>
      <c r="AU34" s="7">
        <v>26</v>
      </c>
      <c r="AV34" s="10">
        <v>3.269230769230769</v>
      </c>
      <c r="AW34" s="20">
        <v>0.9615692302769393</v>
      </c>
      <c r="AX34" s="10">
        <v>3.8461538461538463</v>
      </c>
      <c r="AY34" s="10">
        <v>23.07692307692308</v>
      </c>
      <c r="AZ34" s="10">
        <v>50</v>
      </c>
      <c r="BA34" s="10">
        <v>3.8461538461538463</v>
      </c>
      <c r="BC34" s="6" t="s">
        <v>287</v>
      </c>
      <c r="BD34" s="7">
        <v>27</v>
      </c>
      <c r="BE34" s="10">
        <v>3.5185185185185186</v>
      </c>
      <c r="BF34" s="20">
        <v>1.0513862779269598</v>
      </c>
      <c r="BG34" s="10">
        <v>3.7037037037037033</v>
      </c>
      <c r="BH34" s="10">
        <v>18.518518518518515</v>
      </c>
      <c r="BI34" s="10">
        <v>59.25925925925925</v>
      </c>
      <c r="BJ34" s="10">
        <v>14.814814814814813</v>
      </c>
      <c r="BL34" s="6" t="s">
        <v>288</v>
      </c>
      <c r="BM34" s="7">
        <v>33</v>
      </c>
      <c r="BN34" s="10">
        <v>3.4242424242424243</v>
      </c>
      <c r="BO34" s="20">
        <v>1.1734112405264998</v>
      </c>
      <c r="BP34" s="10">
        <v>3.0303030303030303</v>
      </c>
      <c r="BQ34" s="10">
        <v>27.272727272727273</v>
      </c>
      <c r="BR34" s="10">
        <v>51.515151515151516</v>
      </c>
      <c r="BS34" s="10">
        <v>21.21212121212121</v>
      </c>
      <c r="BU34" s="6" t="s">
        <v>287</v>
      </c>
      <c r="BV34" s="7">
        <v>5</v>
      </c>
      <c r="BW34" s="10">
        <v>3</v>
      </c>
      <c r="BX34" s="20">
        <v>1</v>
      </c>
      <c r="BY34" s="10">
        <v>0</v>
      </c>
      <c r="BZ34" s="10">
        <v>40</v>
      </c>
      <c r="CA34" s="10">
        <v>40</v>
      </c>
      <c r="CB34" s="10">
        <v>0</v>
      </c>
      <c r="CD34" s="19" t="s">
        <v>290</v>
      </c>
      <c r="CE34" s="7">
        <v>14</v>
      </c>
      <c r="CF34" s="10">
        <v>3.4285714285714284</v>
      </c>
      <c r="CG34" s="20">
        <v>1.1578684470436784</v>
      </c>
      <c r="CH34" s="10">
        <v>7.142857142857142</v>
      </c>
      <c r="CI34" s="10">
        <v>21.428571428571427</v>
      </c>
      <c r="CJ34" s="10">
        <v>57.14285714285714</v>
      </c>
      <c r="CK34" s="10">
        <v>14.285714285714285</v>
      </c>
    </row>
    <row r="35" spans="1:89" ht="12.75">
      <c r="A35" s="6" t="s">
        <v>288</v>
      </c>
      <c r="B35" s="7">
        <v>10</v>
      </c>
      <c r="C35" s="10">
        <v>3.3</v>
      </c>
      <c r="D35" s="20">
        <v>1.2516655570345723</v>
      </c>
      <c r="E35" s="10">
        <v>10</v>
      </c>
      <c r="F35" s="10">
        <v>30</v>
      </c>
      <c r="G35" s="10">
        <v>60</v>
      </c>
      <c r="H35" s="10">
        <v>10</v>
      </c>
      <c r="J35" s="6" t="s">
        <v>287</v>
      </c>
      <c r="K35" s="7">
        <v>25</v>
      </c>
      <c r="L35" s="10">
        <v>3.44</v>
      </c>
      <c r="M35" s="20">
        <v>1.1930353445448858</v>
      </c>
      <c r="N35" s="10">
        <v>8</v>
      </c>
      <c r="O35" s="10">
        <v>20</v>
      </c>
      <c r="P35" s="10">
        <v>52</v>
      </c>
      <c r="Q35" s="10">
        <v>20</v>
      </c>
      <c r="S35" s="6" t="s">
        <v>294</v>
      </c>
      <c r="T35" s="7">
        <v>16</v>
      </c>
      <c r="U35" s="10">
        <v>3.25</v>
      </c>
      <c r="V35" s="20">
        <v>1.2382783747337807</v>
      </c>
      <c r="W35" s="10">
        <v>12.5</v>
      </c>
      <c r="X35" s="10">
        <v>43.75</v>
      </c>
      <c r="Y35" s="10">
        <v>18.75</v>
      </c>
      <c r="Z35" s="10">
        <v>6.25</v>
      </c>
      <c r="AB35" s="6" t="s">
        <v>287</v>
      </c>
      <c r="AC35" s="7">
        <v>25</v>
      </c>
      <c r="AD35" s="10">
        <v>3.24</v>
      </c>
      <c r="AE35" s="20">
        <v>1.16476034731041</v>
      </c>
      <c r="AF35" s="10">
        <v>8</v>
      </c>
      <c r="AG35" s="10">
        <v>28</v>
      </c>
      <c r="AH35" s="10">
        <v>48</v>
      </c>
      <c r="AI35" s="10">
        <v>12</v>
      </c>
      <c r="AK35" s="6" t="s">
        <v>287</v>
      </c>
      <c r="AL35" s="7">
        <v>13</v>
      </c>
      <c r="AM35" s="10">
        <v>2.769230769230769</v>
      </c>
      <c r="AN35" s="20">
        <v>1.2351684199496948</v>
      </c>
      <c r="AO35" s="10">
        <v>15.384615384615385</v>
      </c>
      <c r="AP35" s="10">
        <v>46.15384615384615</v>
      </c>
      <c r="AQ35" s="10">
        <v>30.76923076923077</v>
      </c>
      <c r="AR35" s="10">
        <v>7.6923076923076925</v>
      </c>
      <c r="AT35" s="6" t="s">
        <v>287</v>
      </c>
      <c r="AU35" s="7">
        <v>26</v>
      </c>
      <c r="AV35" s="10">
        <v>3.230769230769231</v>
      </c>
      <c r="AW35" s="20">
        <v>1.1766968108291047</v>
      </c>
      <c r="AX35" s="10">
        <v>7.6923076923076925</v>
      </c>
      <c r="AY35" s="10">
        <v>30.76923076923077</v>
      </c>
      <c r="AZ35" s="10">
        <v>50</v>
      </c>
      <c r="BA35" s="10">
        <v>11.538461538461538</v>
      </c>
      <c r="BC35" s="6" t="s">
        <v>289</v>
      </c>
      <c r="BD35" s="7">
        <v>27</v>
      </c>
      <c r="BE35" s="10">
        <v>3.5185185185185186</v>
      </c>
      <c r="BF35" s="20">
        <v>1.1221672153735645</v>
      </c>
      <c r="BG35" s="10">
        <v>3.7037037037037033</v>
      </c>
      <c r="BH35" s="10">
        <v>18.518518518518515</v>
      </c>
      <c r="BI35" s="10">
        <v>51.85185185185185</v>
      </c>
      <c r="BJ35" s="10">
        <v>22.22222222222222</v>
      </c>
      <c r="BL35" s="19" t="s">
        <v>290</v>
      </c>
      <c r="BM35" s="7">
        <v>33</v>
      </c>
      <c r="BN35" s="10">
        <v>3.272727272727273</v>
      </c>
      <c r="BO35" s="20">
        <v>1.3980505908390637</v>
      </c>
      <c r="BP35" s="10">
        <v>15.151515151515152</v>
      </c>
      <c r="BQ35" s="10">
        <v>33.333333333333336</v>
      </c>
      <c r="BR35" s="10">
        <v>54.54545454545454</v>
      </c>
      <c r="BS35" s="10">
        <v>21.21212121212121</v>
      </c>
      <c r="BU35" s="6" t="s">
        <v>292</v>
      </c>
      <c r="BV35" s="7">
        <v>5</v>
      </c>
      <c r="BW35" s="10">
        <v>2.8</v>
      </c>
      <c r="BX35" s="20">
        <v>1.095445115010332</v>
      </c>
      <c r="BY35" s="10">
        <v>0</v>
      </c>
      <c r="BZ35" s="10">
        <v>60</v>
      </c>
      <c r="CA35" s="10">
        <v>40</v>
      </c>
      <c r="CB35" s="10">
        <v>0</v>
      </c>
      <c r="CD35" s="6" t="s">
        <v>289</v>
      </c>
      <c r="CE35" s="7">
        <v>14</v>
      </c>
      <c r="CF35" s="10">
        <v>3.357142857142857</v>
      </c>
      <c r="CG35" s="20">
        <v>0.9287827316640653</v>
      </c>
      <c r="CH35" s="10">
        <v>0</v>
      </c>
      <c r="CI35" s="10">
        <v>21.428571428571427</v>
      </c>
      <c r="CJ35" s="10">
        <v>50</v>
      </c>
      <c r="CK35" s="10">
        <v>7.142857142857142</v>
      </c>
    </row>
    <row r="36" spans="1:89" ht="12.75">
      <c r="A36" s="6" t="s">
        <v>294</v>
      </c>
      <c r="B36" s="7">
        <v>10</v>
      </c>
      <c r="C36" s="10">
        <v>3</v>
      </c>
      <c r="D36" s="20">
        <v>1.0540925533894598</v>
      </c>
      <c r="E36" s="10">
        <v>0</v>
      </c>
      <c r="F36" s="10">
        <v>40</v>
      </c>
      <c r="G36" s="10">
        <v>10</v>
      </c>
      <c r="H36" s="10">
        <v>10</v>
      </c>
      <c r="J36" s="19" t="s">
        <v>290</v>
      </c>
      <c r="K36" s="7">
        <v>25</v>
      </c>
      <c r="L36" s="10">
        <v>2.96</v>
      </c>
      <c r="M36" s="20">
        <v>1.457166199626293</v>
      </c>
      <c r="N36" s="10">
        <v>20</v>
      </c>
      <c r="O36" s="10">
        <v>44</v>
      </c>
      <c r="P36" s="10">
        <v>40</v>
      </c>
      <c r="Q36" s="10">
        <v>20</v>
      </c>
      <c r="S36" s="6" t="s">
        <v>288</v>
      </c>
      <c r="T36" s="7">
        <v>16</v>
      </c>
      <c r="U36" s="10">
        <v>3.1875</v>
      </c>
      <c r="V36" s="20">
        <v>1.2763881332363862</v>
      </c>
      <c r="W36" s="10">
        <v>6.25</v>
      </c>
      <c r="X36" s="10">
        <v>37.5</v>
      </c>
      <c r="Y36" s="10">
        <v>43.75</v>
      </c>
      <c r="Z36" s="10">
        <v>18.75</v>
      </c>
      <c r="AB36" s="6" t="s">
        <v>294</v>
      </c>
      <c r="AC36" s="7">
        <v>25</v>
      </c>
      <c r="AD36" s="10">
        <v>3</v>
      </c>
      <c r="AE36" s="20">
        <v>1.1547005383792515</v>
      </c>
      <c r="AF36" s="10">
        <v>8</v>
      </c>
      <c r="AG36" s="10">
        <v>48</v>
      </c>
      <c r="AH36" s="10">
        <v>24</v>
      </c>
      <c r="AI36" s="10">
        <v>8</v>
      </c>
      <c r="AK36" s="6" t="s">
        <v>288</v>
      </c>
      <c r="AL36" s="7">
        <v>13</v>
      </c>
      <c r="AM36" s="10">
        <v>2.6153846153846154</v>
      </c>
      <c r="AN36" s="20">
        <v>1.1208970766356101</v>
      </c>
      <c r="AO36" s="10">
        <v>15.384615384615385</v>
      </c>
      <c r="AP36" s="10">
        <v>53.846153846153854</v>
      </c>
      <c r="AQ36" s="10">
        <v>30.76923076923077</v>
      </c>
      <c r="AR36" s="10">
        <v>0</v>
      </c>
      <c r="AT36" s="6" t="s">
        <v>294</v>
      </c>
      <c r="AU36" s="7">
        <v>26</v>
      </c>
      <c r="AV36" s="10">
        <v>2.769230769230769</v>
      </c>
      <c r="AW36" s="20">
        <v>0.9511127086814604</v>
      </c>
      <c r="AX36" s="10">
        <v>7.6923076923076925</v>
      </c>
      <c r="AY36" s="10">
        <v>50</v>
      </c>
      <c r="AZ36" s="10">
        <v>11.538461538461538</v>
      </c>
      <c r="BA36" s="10">
        <v>0</v>
      </c>
      <c r="BC36" s="6" t="s">
        <v>294</v>
      </c>
      <c r="BD36" s="7">
        <v>27</v>
      </c>
      <c r="BE36" s="10">
        <v>3.1481481481481484</v>
      </c>
      <c r="BF36" s="20">
        <v>0.9885383033590437</v>
      </c>
      <c r="BG36" s="10">
        <v>3.7037037037037033</v>
      </c>
      <c r="BH36" s="10">
        <v>37.03703703703703</v>
      </c>
      <c r="BI36" s="10">
        <v>37.03703703703703</v>
      </c>
      <c r="BJ36" s="10">
        <v>7.4074074074074066</v>
      </c>
      <c r="BL36" s="6" t="s">
        <v>287</v>
      </c>
      <c r="BM36" s="7">
        <v>33</v>
      </c>
      <c r="BN36" s="10">
        <v>3.1515151515151514</v>
      </c>
      <c r="BO36" s="20">
        <v>1.2530266388133007</v>
      </c>
      <c r="BP36" s="10">
        <v>12.121212121212121</v>
      </c>
      <c r="BQ36" s="10">
        <v>33.33333333333333</v>
      </c>
      <c r="BR36" s="10">
        <v>48.484848484848484</v>
      </c>
      <c r="BS36" s="10">
        <v>12.121212121212121</v>
      </c>
      <c r="BU36" s="6" t="s">
        <v>293</v>
      </c>
      <c r="BV36" s="7">
        <v>5</v>
      </c>
      <c r="BW36" s="10">
        <v>2.6</v>
      </c>
      <c r="BX36" s="20">
        <v>0.8944271909999163</v>
      </c>
      <c r="BY36" s="10">
        <v>0</v>
      </c>
      <c r="BZ36" s="10">
        <v>60</v>
      </c>
      <c r="CA36" s="10">
        <v>20</v>
      </c>
      <c r="CB36" s="10">
        <v>0</v>
      </c>
      <c r="CD36" s="6" t="s">
        <v>287</v>
      </c>
      <c r="CE36" s="7">
        <v>14</v>
      </c>
      <c r="CF36" s="10">
        <v>3</v>
      </c>
      <c r="CG36" s="20">
        <v>1.2403473458920846</v>
      </c>
      <c r="CH36" s="10">
        <v>14.285714285714285</v>
      </c>
      <c r="CI36" s="10">
        <v>35.71428571428571</v>
      </c>
      <c r="CJ36" s="10">
        <v>42.85714285714286</v>
      </c>
      <c r="CK36" s="10">
        <v>7.142857142857142</v>
      </c>
    </row>
    <row r="37" spans="1:89" ht="12.75">
      <c r="A37" s="19" t="s">
        <v>290</v>
      </c>
      <c r="B37" s="7">
        <v>10</v>
      </c>
      <c r="C37" s="10">
        <v>3</v>
      </c>
      <c r="D37" s="20">
        <v>1.4142135623730951</v>
      </c>
      <c r="E37" s="10">
        <v>20</v>
      </c>
      <c r="F37" s="10">
        <v>40</v>
      </c>
      <c r="G37" s="10">
        <v>50</v>
      </c>
      <c r="H37" s="10">
        <v>10</v>
      </c>
      <c r="J37" s="6" t="s">
        <v>294</v>
      </c>
      <c r="K37" s="7">
        <v>25</v>
      </c>
      <c r="L37" s="10">
        <v>2.92</v>
      </c>
      <c r="M37" s="20">
        <v>0.9966610925150703</v>
      </c>
      <c r="N37" s="10">
        <v>4</v>
      </c>
      <c r="O37" s="10">
        <v>40</v>
      </c>
      <c r="P37" s="10">
        <v>28</v>
      </c>
      <c r="Q37" s="10">
        <v>8</v>
      </c>
      <c r="S37" s="6" t="s">
        <v>287</v>
      </c>
      <c r="T37" s="7">
        <v>16</v>
      </c>
      <c r="U37" s="10">
        <v>2.875</v>
      </c>
      <c r="V37" s="20">
        <v>1.1474609652039003</v>
      </c>
      <c r="W37" s="10">
        <v>12.5</v>
      </c>
      <c r="X37" s="10">
        <v>43.75</v>
      </c>
      <c r="Y37" s="10">
        <v>43.75</v>
      </c>
      <c r="Z37" s="10">
        <v>0</v>
      </c>
      <c r="AB37" s="6" t="s">
        <v>292</v>
      </c>
      <c r="AC37" s="7">
        <v>25</v>
      </c>
      <c r="AD37" s="10">
        <v>2.92</v>
      </c>
      <c r="AE37" s="20">
        <v>1.255653880122491</v>
      </c>
      <c r="AF37" s="10">
        <v>8</v>
      </c>
      <c r="AG37" s="10">
        <v>48</v>
      </c>
      <c r="AH37" s="10">
        <v>32</v>
      </c>
      <c r="AI37" s="10">
        <v>16</v>
      </c>
      <c r="AK37" s="6" t="s">
        <v>294</v>
      </c>
      <c r="AL37" s="7">
        <v>13</v>
      </c>
      <c r="AM37" s="10">
        <v>2.4615384615384617</v>
      </c>
      <c r="AN37" s="20">
        <v>1.198289379030556</v>
      </c>
      <c r="AO37" s="10">
        <v>15.384615384615385</v>
      </c>
      <c r="AP37" s="10">
        <v>53.846153846153854</v>
      </c>
      <c r="AQ37" s="10">
        <v>7.6923076923076925</v>
      </c>
      <c r="AR37" s="10">
        <v>7.6923076923076925</v>
      </c>
      <c r="AT37" s="19" t="s">
        <v>290</v>
      </c>
      <c r="AU37" s="7">
        <v>26</v>
      </c>
      <c r="AV37" s="10">
        <v>2.769230769230769</v>
      </c>
      <c r="AW37" s="20">
        <v>1.210212950110593</v>
      </c>
      <c r="AX37" s="10">
        <v>15.384615384615385</v>
      </c>
      <c r="AY37" s="10">
        <v>50</v>
      </c>
      <c r="AZ37" s="10">
        <v>38.46153846153846</v>
      </c>
      <c r="BA37" s="10">
        <v>3.8461538461538463</v>
      </c>
      <c r="BC37" s="19" t="s">
        <v>290</v>
      </c>
      <c r="BD37" s="7">
        <v>27</v>
      </c>
      <c r="BE37" s="10">
        <v>2.8518518518518516</v>
      </c>
      <c r="BF37" s="20">
        <v>1.4598130466104662</v>
      </c>
      <c r="BG37" s="10">
        <v>25.925925925925924</v>
      </c>
      <c r="BH37" s="10">
        <v>44.44444444444444</v>
      </c>
      <c r="BI37" s="10">
        <v>40.74074074074073</v>
      </c>
      <c r="BJ37" s="10">
        <v>14.814814814814813</v>
      </c>
      <c r="BL37" s="6" t="s">
        <v>294</v>
      </c>
      <c r="BM37" s="7">
        <v>33</v>
      </c>
      <c r="BN37" s="10">
        <v>2.9393939393939394</v>
      </c>
      <c r="BO37" s="20">
        <v>1.1163387125832918</v>
      </c>
      <c r="BP37" s="10">
        <v>9.090909090909092</v>
      </c>
      <c r="BQ37" s="10">
        <v>48.484848484848484</v>
      </c>
      <c r="BR37" s="10">
        <v>30.303030303030305</v>
      </c>
      <c r="BS37" s="10">
        <v>6.0606060606060606</v>
      </c>
      <c r="BU37" s="6" t="s">
        <v>291</v>
      </c>
      <c r="BV37" s="7">
        <v>5</v>
      </c>
      <c r="BW37" s="10">
        <v>2.6</v>
      </c>
      <c r="BX37" s="20">
        <v>0.8944271909999163</v>
      </c>
      <c r="BY37" s="10">
        <v>0</v>
      </c>
      <c r="BZ37" s="10">
        <v>60</v>
      </c>
      <c r="CA37" s="10">
        <v>20</v>
      </c>
      <c r="CB37" s="10">
        <v>0</v>
      </c>
      <c r="CD37" s="6" t="s">
        <v>294</v>
      </c>
      <c r="CE37" s="7">
        <v>14</v>
      </c>
      <c r="CF37" s="10">
        <v>2.9285714285714284</v>
      </c>
      <c r="CG37" s="20">
        <v>1.0716117059605352</v>
      </c>
      <c r="CH37" s="10">
        <v>7.142857142857142</v>
      </c>
      <c r="CI37" s="10">
        <v>35.71428571428571</v>
      </c>
      <c r="CJ37" s="10">
        <v>21.428571428571427</v>
      </c>
      <c r="CK37" s="10">
        <v>7.142857142857142</v>
      </c>
    </row>
    <row r="38" spans="1:89" ht="12.75">
      <c r="A38" s="6" t="s">
        <v>292</v>
      </c>
      <c r="B38" s="7">
        <v>10</v>
      </c>
      <c r="C38" s="10">
        <v>2.9</v>
      </c>
      <c r="D38" s="20">
        <v>1.523883926754995</v>
      </c>
      <c r="E38" s="10">
        <v>20</v>
      </c>
      <c r="F38" s="10">
        <v>50</v>
      </c>
      <c r="G38" s="10">
        <v>40</v>
      </c>
      <c r="H38" s="10">
        <v>20</v>
      </c>
      <c r="J38" s="6" t="s">
        <v>292</v>
      </c>
      <c r="K38" s="7">
        <v>25</v>
      </c>
      <c r="L38" s="10">
        <v>2.48</v>
      </c>
      <c r="M38" s="20">
        <v>1.2948616399703357</v>
      </c>
      <c r="N38" s="10">
        <v>24</v>
      </c>
      <c r="O38" s="10">
        <v>60</v>
      </c>
      <c r="P38" s="10">
        <v>20</v>
      </c>
      <c r="Q38" s="10">
        <v>12</v>
      </c>
      <c r="S38" s="6" t="s">
        <v>292</v>
      </c>
      <c r="T38" s="7">
        <v>16</v>
      </c>
      <c r="U38" s="10">
        <v>2.8125</v>
      </c>
      <c r="V38" s="20">
        <v>1.2763881332363862</v>
      </c>
      <c r="W38" s="10">
        <v>12.5</v>
      </c>
      <c r="X38" s="10">
        <v>50</v>
      </c>
      <c r="Y38" s="10">
        <v>31.25</v>
      </c>
      <c r="Z38" s="10">
        <v>12.5</v>
      </c>
      <c r="AB38" s="19" t="s">
        <v>290</v>
      </c>
      <c r="AC38" s="7">
        <v>25</v>
      </c>
      <c r="AD38" s="10">
        <v>2.88</v>
      </c>
      <c r="AE38" s="20">
        <v>1.4236104336041746</v>
      </c>
      <c r="AF38" s="10">
        <v>20</v>
      </c>
      <c r="AG38" s="10">
        <v>48</v>
      </c>
      <c r="AH38" s="10">
        <v>40</v>
      </c>
      <c r="AI38" s="10">
        <v>16</v>
      </c>
      <c r="AK38" s="6" t="s">
        <v>292</v>
      </c>
      <c r="AL38" s="7">
        <v>13</v>
      </c>
      <c r="AM38" s="10">
        <v>2.3076923076923075</v>
      </c>
      <c r="AN38" s="20">
        <v>1.2506408613597129</v>
      </c>
      <c r="AO38" s="10">
        <v>30.76923076923077</v>
      </c>
      <c r="AP38" s="10">
        <v>61.53846153846154</v>
      </c>
      <c r="AQ38" s="10">
        <v>15.384615384615385</v>
      </c>
      <c r="AR38" s="10">
        <v>7.6923076923076925</v>
      </c>
      <c r="AT38" s="6" t="s">
        <v>292</v>
      </c>
      <c r="AU38" s="7">
        <v>26</v>
      </c>
      <c r="AV38" s="10">
        <v>2.3846153846153846</v>
      </c>
      <c r="AW38" s="20">
        <v>1.0228166239135177</v>
      </c>
      <c r="AX38" s="10">
        <v>19.230769230769234</v>
      </c>
      <c r="AY38" s="10">
        <v>57.6923076923077</v>
      </c>
      <c r="AZ38" s="10">
        <v>11.538461538461538</v>
      </c>
      <c r="BA38" s="10">
        <v>3.8461538461538463</v>
      </c>
      <c r="BC38" s="6" t="s">
        <v>293</v>
      </c>
      <c r="BD38" s="7">
        <v>26</v>
      </c>
      <c r="BE38" s="10">
        <v>2.730769230769231</v>
      </c>
      <c r="BF38" s="20">
        <v>1.313246124919234</v>
      </c>
      <c r="BG38" s="10">
        <v>23.076923076923077</v>
      </c>
      <c r="BH38" s="10">
        <v>46.15384615384615</v>
      </c>
      <c r="BI38" s="10">
        <v>34.61538461538461</v>
      </c>
      <c r="BJ38" s="10">
        <v>7.6923076923076925</v>
      </c>
      <c r="BL38" s="6" t="s">
        <v>293</v>
      </c>
      <c r="BM38" s="7">
        <v>32</v>
      </c>
      <c r="BN38" s="10">
        <v>2.5625</v>
      </c>
      <c r="BO38" s="20">
        <v>1.2427207404359506</v>
      </c>
      <c r="BP38" s="10">
        <v>21.875</v>
      </c>
      <c r="BQ38" s="10">
        <v>56.25</v>
      </c>
      <c r="BR38" s="10">
        <v>28.125</v>
      </c>
      <c r="BS38" s="10">
        <v>6.25</v>
      </c>
      <c r="BU38" s="19" t="s">
        <v>290</v>
      </c>
      <c r="BV38" s="7">
        <v>5</v>
      </c>
      <c r="BW38" s="10">
        <v>2.6</v>
      </c>
      <c r="BX38" s="20">
        <v>1.5165750888103104</v>
      </c>
      <c r="BY38" s="10">
        <v>40</v>
      </c>
      <c r="BZ38" s="10">
        <v>40</v>
      </c>
      <c r="CA38" s="10">
        <v>40</v>
      </c>
      <c r="CB38" s="10">
        <v>0</v>
      </c>
      <c r="CD38" s="6" t="s">
        <v>293</v>
      </c>
      <c r="CE38" s="7">
        <v>13</v>
      </c>
      <c r="CF38" s="10">
        <v>2.4615384615384617</v>
      </c>
      <c r="CG38" s="20">
        <v>1.2659242088545832</v>
      </c>
      <c r="CH38" s="10">
        <v>23.076923076923077</v>
      </c>
      <c r="CI38" s="10">
        <v>61.53846153846155</v>
      </c>
      <c r="CJ38" s="10">
        <v>23.076923076923077</v>
      </c>
      <c r="CK38" s="10">
        <v>7.6923076923076925</v>
      </c>
    </row>
    <row r="39" spans="1:89" ht="13.5" thickBot="1">
      <c r="A39" s="6" t="s">
        <v>293</v>
      </c>
      <c r="B39" s="7">
        <v>10</v>
      </c>
      <c r="C39" s="10">
        <v>2.3</v>
      </c>
      <c r="D39" s="22">
        <v>1.0593499054713804</v>
      </c>
      <c r="E39" s="10">
        <v>20</v>
      </c>
      <c r="F39" s="10">
        <v>70</v>
      </c>
      <c r="G39" s="10">
        <v>20</v>
      </c>
      <c r="H39" s="10">
        <v>0</v>
      </c>
      <c r="J39" s="6" t="s">
        <v>293</v>
      </c>
      <c r="K39" s="7">
        <v>23</v>
      </c>
      <c r="L39" s="10">
        <v>2.217391304347826</v>
      </c>
      <c r="M39" s="22">
        <v>1.2415723806063765</v>
      </c>
      <c r="N39" s="10">
        <v>34.78260869565217</v>
      </c>
      <c r="O39" s="10">
        <v>69.56521739130434</v>
      </c>
      <c r="P39" s="10">
        <v>21.73913043478261</v>
      </c>
      <c r="Q39" s="10">
        <v>4.3478260869565215</v>
      </c>
      <c r="S39" s="6" t="s">
        <v>293</v>
      </c>
      <c r="T39" s="7">
        <v>16</v>
      </c>
      <c r="U39" s="10">
        <v>2.75</v>
      </c>
      <c r="V39" s="22">
        <v>1.1832159566199232</v>
      </c>
      <c r="W39" s="10">
        <v>12.5</v>
      </c>
      <c r="X39" s="10">
        <v>50</v>
      </c>
      <c r="Y39" s="10">
        <v>31.25</v>
      </c>
      <c r="Z39" s="10">
        <v>6.25</v>
      </c>
      <c r="AB39" s="6" t="s">
        <v>293</v>
      </c>
      <c r="AC39" s="7">
        <v>24</v>
      </c>
      <c r="AD39" s="10">
        <v>2.4583333333333335</v>
      </c>
      <c r="AE39" s="22">
        <v>1.2150922908825976</v>
      </c>
      <c r="AF39" s="10">
        <v>25</v>
      </c>
      <c r="AG39" s="10">
        <v>58.33333333333333</v>
      </c>
      <c r="AH39" s="10">
        <v>25</v>
      </c>
      <c r="AI39" s="10">
        <v>4.166666666666666</v>
      </c>
      <c r="AK39" s="6" t="s">
        <v>293</v>
      </c>
      <c r="AL39" s="7">
        <v>12</v>
      </c>
      <c r="AM39" s="10">
        <v>2.0833333333333335</v>
      </c>
      <c r="AN39" s="22">
        <v>0.792961461098759</v>
      </c>
      <c r="AO39" s="10">
        <v>16.666666666666664</v>
      </c>
      <c r="AP39" s="10">
        <v>83.33333333333331</v>
      </c>
      <c r="AQ39" s="10">
        <v>8.333333333333332</v>
      </c>
      <c r="AR39" s="10">
        <v>0</v>
      </c>
      <c r="AT39" s="6" t="s">
        <v>293</v>
      </c>
      <c r="AU39" s="7">
        <v>24</v>
      </c>
      <c r="AV39" s="10">
        <v>2.375</v>
      </c>
      <c r="AW39" s="22">
        <v>1.1349200316590018</v>
      </c>
      <c r="AX39" s="10">
        <v>25</v>
      </c>
      <c r="AY39" s="10">
        <v>62.5</v>
      </c>
      <c r="AZ39" s="10">
        <v>25</v>
      </c>
      <c r="BA39" s="10">
        <v>0</v>
      </c>
      <c r="BC39" s="6" t="s">
        <v>292</v>
      </c>
      <c r="BD39" s="7">
        <v>27</v>
      </c>
      <c r="BE39" s="10">
        <v>2.6296296296296298</v>
      </c>
      <c r="BF39" s="22">
        <v>1.2449327491304703</v>
      </c>
      <c r="BG39" s="10">
        <v>14.814814814814813</v>
      </c>
      <c r="BH39" s="10">
        <v>59.25925925925925</v>
      </c>
      <c r="BI39" s="10">
        <v>25.925925925925924</v>
      </c>
      <c r="BJ39" s="10">
        <v>11.11111111111111</v>
      </c>
      <c r="BL39" s="6" t="s">
        <v>292</v>
      </c>
      <c r="BM39" s="7">
        <v>33</v>
      </c>
      <c r="BN39" s="10">
        <v>2.5454545454545454</v>
      </c>
      <c r="BO39" s="22">
        <v>1.1750241777009605</v>
      </c>
      <c r="BP39" s="10">
        <v>15.151515151515152</v>
      </c>
      <c r="BQ39" s="10">
        <v>60.60606060606061</v>
      </c>
      <c r="BR39" s="10">
        <v>21.21212121212121</v>
      </c>
      <c r="BS39" s="10">
        <v>9.090909090909092</v>
      </c>
      <c r="BU39" s="6" t="s">
        <v>289</v>
      </c>
      <c r="BV39" s="7">
        <v>5</v>
      </c>
      <c r="BW39" s="10">
        <v>2.2</v>
      </c>
      <c r="BX39" s="22">
        <v>0.8366600265340757</v>
      </c>
      <c r="BY39" s="10">
        <v>20</v>
      </c>
      <c r="BZ39" s="10">
        <v>60</v>
      </c>
      <c r="CA39" s="10">
        <v>0</v>
      </c>
      <c r="CB39" s="10">
        <v>0</v>
      </c>
      <c r="CD39" s="6" t="s">
        <v>292</v>
      </c>
      <c r="CE39" s="7">
        <v>14</v>
      </c>
      <c r="CF39" s="10">
        <v>2.0714285714285716</v>
      </c>
      <c r="CG39" s="22">
        <v>1.2688144505364485</v>
      </c>
      <c r="CH39" s="10">
        <v>42.857142857142854</v>
      </c>
      <c r="CI39" s="10">
        <v>71.42857142857142</v>
      </c>
      <c r="CJ39" s="10">
        <v>14.285714285714285</v>
      </c>
      <c r="CK39" s="10">
        <v>7.142857142857142</v>
      </c>
    </row>
    <row r="40" spans="1:89" ht="24.75" thickBot="1">
      <c r="A40" s="23" t="s">
        <v>298</v>
      </c>
      <c r="B40" s="2"/>
      <c r="C40" s="2"/>
      <c r="D40" s="2"/>
      <c r="E40" s="2"/>
      <c r="F40" s="2"/>
      <c r="G40" s="2"/>
      <c r="H40" s="2"/>
      <c r="J40" s="23" t="s">
        <v>298</v>
      </c>
      <c r="K40" s="2"/>
      <c r="L40" s="2"/>
      <c r="M40" s="2"/>
      <c r="N40" s="2"/>
      <c r="O40" s="2"/>
      <c r="P40" s="2"/>
      <c r="Q40" s="2"/>
      <c r="S40" s="23" t="s">
        <v>298</v>
      </c>
      <c r="T40" s="2"/>
      <c r="U40" s="2"/>
      <c r="V40" s="2"/>
      <c r="W40" s="2"/>
      <c r="X40" s="2"/>
      <c r="Y40" s="2"/>
      <c r="Z40" s="2"/>
      <c r="AB40" s="23" t="s">
        <v>298</v>
      </c>
      <c r="AC40" s="2"/>
      <c r="AD40" s="2"/>
      <c r="AE40" s="2"/>
      <c r="AF40" s="2"/>
      <c r="AG40" s="2"/>
      <c r="AH40" s="2"/>
      <c r="AI40" s="2"/>
      <c r="AK40" s="23" t="s">
        <v>298</v>
      </c>
      <c r="AL40" s="2"/>
      <c r="AM40" s="2"/>
      <c r="AN40" s="2"/>
      <c r="AO40" s="2"/>
      <c r="AP40" s="2"/>
      <c r="AQ40" s="2"/>
      <c r="AR40" s="2"/>
      <c r="AT40" s="23" t="s">
        <v>298</v>
      </c>
      <c r="AU40" s="2"/>
      <c r="AV40" s="2"/>
      <c r="AW40" s="2"/>
      <c r="AX40" s="2"/>
      <c r="AY40" s="2"/>
      <c r="AZ40" s="2"/>
      <c r="BA40" s="2"/>
      <c r="BC40" s="23" t="s">
        <v>298</v>
      </c>
      <c r="BD40" s="2"/>
      <c r="BE40" s="2"/>
      <c r="BF40" s="2"/>
      <c r="BG40" s="2"/>
      <c r="BH40" s="2"/>
      <c r="BI40" s="2"/>
      <c r="BJ40" s="2"/>
      <c r="BL40" s="23" t="s">
        <v>298</v>
      </c>
      <c r="BM40" s="2"/>
      <c r="BN40" s="2"/>
      <c r="BO40" s="2"/>
      <c r="BP40" s="2"/>
      <c r="BQ40" s="2"/>
      <c r="BR40" s="2"/>
      <c r="BS40" s="2"/>
      <c r="BU40" s="23" t="s">
        <v>298</v>
      </c>
      <c r="BV40" s="2"/>
      <c r="BW40" s="2"/>
      <c r="BX40" s="2"/>
      <c r="BY40" s="2"/>
      <c r="BZ40" s="2"/>
      <c r="CA40" s="2"/>
      <c r="CB40" s="2"/>
      <c r="CD40" s="23" t="s">
        <v>298</v>
      </c>
      <c r="CE40" s="2"/>
      <c r="CF40" s="2"/>
      <c r="CG40" s="2"/>
      <c r="CH40" s="2"/>
      <c r="CI40" s="2"/>
      <c r="CJ40" s="2"/>
      <c r="CK40" s="2"/>
    </row>
    <row r="41" spans="1:89" ht="12.75">
      <c r="A41" s="18"/>
      <c r="B41" s="18"/>
      <c r="C41" s="18"/>
      <c r="D41" s="18"/>
      <c r="E41" s="18"/>
      <c r="F41" s="18"/>
      <c r="G41" s="18"/>
      <c r="H41" s="18"/>
      <c r="J41" s="18"/>
      <c r="K41" s="18"/>
      <c r="L41" s="18"/>
      <c r="M41" s="18"/>
      <c r="N41" s="18"/>
      <c r="O41" s="18"/>
      <c r="P41" s="18"/>
      <c r="Q41" s="18"/>
      <c r="S41" s="18"/>
      <c r="T41" s="18"/>
      <c r="U41" s="18"/>
      <c r="V41" s="18"/>
      <c r="W41" s="18"/>
      <c r="X41" s="18"/>
      <c r="Y41" s="18"/>
      <c r="Z41" s="18"/>
      <c r="AB41" s="18"/>
      <c r="AC41" s="18"/>
      <c r="AD41" s="18"/>
      <c r="AE41" s="18"/>
      <c r="AF41" s="18"/>
      <c r="AG41" s="18"/>
      <c r="AH41" s="18"/>
      <c r="AI41" s="18"/>
      <c r="AK41" s="18"/>
      <c r="AL41" s="18"/>
      <c r="AM41" s="18"/>
      <c r="AN41" s="18"/>
      <c r="AO41" s="18"/>
      <c r="AP41" s="18"/>
      <c r="AQ41" s="18"/>
      <c r="AR41" s="18"/>
      <c r="AT41" s="18"/>
      <c r="AU41" s="18"/>
      <c r="AV41" s="18"/>
      <c r="AW41" s="18"/>
      <c r="AX41" s="18"/>
      <c r="AY41" s="18"/>
      <c r="AZ41" s="18"/>
      <c r="BA41" s="18"/>
      <c r="BC41" s="18"/>
      <c r="BD41" s="18"/>
      <c r="BE41" s="18"/>
      <c r="BF41" s="18"/>
      <c r="BG41" s="18"/>
      <c r="BH41" s="18"/>
      <c r="BI41" s="18"/>
      <c r="BJ41" s="18"/>
      <c r="BL41" s="18"/>
      <c r="BM41" s="18"/>
      <c r="BN41" s="18"/>
      <c r="BO41" s="18"/>
      <c r="BP41" s="18"/>
      <c r="BQ41" s="18"/>
      <c r="BR41" s="18"/>
      <c r="BS41" s="18"/>
      <c r="BU41" s="18"/>
      <c r="BV41" s="18"/>
      <c r="BW41" s="18"/>
      <c r="BX41" s="18"/>
      <c r="BY41" s="18"/>
      <c r="BZ41" s="18"/>
      <c r="CA41" s="18"/>
      <c r="CB41" s="18"/>
      <c r="CD41" s="18"/>
      <c r="CE41" s="18"/>
      <c r="CF41" s="18"/>
      <c r="CG41" s="18"/>
      <c r="CH41" s="18"/>
      <c r="CI41" s="18"/>
      <c r="CJ41" s="18"/>
      <c r="CK41" s="18"/>
    </row>
    <row r="42" spans="1:89" ht="13.5" thickBot="1">
      <c r="A42" s="18"/>
      <c r="B42" s="18"/>
      <c r="C42" s="18"/>
      <c r="D42" s="18"/>
      <c r="E42" s="18"/>
      <c r="F42" s="18"/>
      <c r="G42" s="18"/>
      <c r="H42" s="18"/>
      <c r="J42" s="18"/>
      <c r="K42" s="18"/>
      <c r="L42" s="18"/>
      <c r="M42" s="18"/>
      <c r="N42" s="18"/>
      <c r="O42" s="18"/>
      <c r="P42" s="18"/>
      <c r="Q42" s="18"/>
      <c r="S42" s="18"/>
      <c r="T42" s="18"/>
      <c r="U42" s="18"/>
      <c r="V42" s="18"/>
      <c r="W42" s="18"/>
      <c r="X42" s="18"/>
      <c r="Y42" s="18"/>
      <c r="Z42" s="18"/>
      <c r="AB42" s="18"/>
      <c r="AC42" s="18"/>
      <c r="AD42" s="18"/>
      <c r="AE42" s="18"/>
      <c r="AF42" s="18"/>
      <c r="AG42" s="18"/>
      <c r="AH42" s="18"/>
      <c r="AI42" s="18"/>
      <c r="AK42" s="18"/>
      <c r="AL42" s="18"/>
      <c r="AM42" s="18"/>
      <c r="AN42" s="18"/>
      <c r="AO42" s="18"/>
      <c r="AP42" s="18"/>
      <c r="AQ42" s="18"/>
      <c r="AR42" s="18"/>
      <c r="AT42" s="18"/>
      <c r="AU42" s="18"/>
      <c r="AV42" s="18"/>
      <c r="AW42" s="18"/>
      <c r="AX42" s="18"/>
      <c r="AY42" s="18"/>
      <c r="AZ42" s="18"/>
      <c r="BA42" s="18"/>
      <c r="BC42" s="18"/>
      <c r="BD42" s="18"/>
      <c r="BE42" s="18"/>
      <c r="BF42" s="18"/>
      <c r="BG42" s="18"/>
      <c r="BH42" s="18"/>
      <c r="BI42" s="18"/>
      <c r="BJ42" s="18"/>
      <c r="BL42" s="18"/>
      <c r="BM42" s="18"/>
      <c r="BN42" s="18"/>
      <c r="BO42" s="18"/>
      <c r="BP42" s="18"/>
      <c r="BQ42" s="18"/>
      <c r="BR42" s="18"/>
      <c r="BS42" s="18"/>
      <c r="BU42" s="18"/>
      <c r="BV42" s="18"/>
      <c r="BW42" s="18"/>
      <c r="BX42" s="18"/>
      <c r="BY42" s="18"/>
      <c r="BZ42" s="18"/>
      <c r="CA42" s="18"/>
      <c r="CB42" s="18"/>
      <c r="CD42" s="18"/>
      <c r="CE42" s="18"/>
      <c r="CF42" s="18"/>
      <c r="CG42" s="18"/>
      <c r="CH42" s="18"/>
      <c r="CI42" s="18"/>
      <c r="CJ42" s="18"/>
      <c r="CK42" s="18"/>
    </row>
    <row r="43" spans="1:89" ht="24.75" thickBot="1">
      <c r="A43" s="1" t="s">
        <v>299</v>
      </c>
      <c r="B43" s="2"/>
      <c r="C43" s="2"/>
      <c r="D43" s="2"/>
      <c r="E43" s="2"/>
      <c r="F43" s="2"/>
      <c r="G43" s="2"/>
      <c r="H43" s="2"/>
      <c r="J43" s="1" t="s">
        <v>299</v>
      </c>
      <c r="K43" s="2"/>
      <c r="L43" s="2"/>
      <c r="M43" s="2"/>
      <c r="N43" s="2"/>
      <c r="O43" s="2"/>
      <c r="P43" s="2"/>
      <c r="Q43" s="2"/>
      <c r="S43" s="1" t="s">
        <v>299</v>
      </c>
      <c r="T43" s="2"/>
      <c r="U43" s="2"/>
      <c r="V43" s="2"/>
      <c r="W43" s="2"/>
      <c r="X43" s="2"/>
      <c r="Y43" s="2"/>
      <c r="Z43" s="2"/>
      <c r="AB43" s="1" t="s">
        <v>299</v>
      </c>
      <c r="AC43" s="2"/>
      <c r="AD43" s="2"/>
      <c r="AE43" s="2"/>
      <c r="AF43" s="2"/>
      <c r="AG43" s="2"/>
      <c r="AH43" s="2"/>
      <c r="AI43" s="2"/>
      <c r="AK43" s="1" t="s">
        <v>299</v>
      </c>
      <c r="AL43" s="2"/>
      <c r="AM43" s="2"/>
      <c r="AN43" s="2"/>
      <c r="AO43" s="2"/>
      <c r="AP43" s="2"/>
      <c r="AQ43" s="2"/>
      <c r="AR43" s="2"/>
      <c r="AT43" s="1" t="s">
        <v>299</v>
      </c>
      <c r="AU43" s="2"/>
      <c r="AV43" s="2"/>
      <c r="AW43" s="2"/>
      <c r="AX43" s="2"/>
      <c r="AY43" s="2"/>
      <c r="AZ43" s="2"/>
      <c r="BA43" s="2"/>
      <c r="BC43" s="1" t="s">
        <v>299</v>
      </c>
      <c r="BD43" s="2"/>
      <c r="BE43" s="2"/>
      <c r="BF43" s="2"/>
      <c r="BG43" s="2"/>
      <c r="BH43" s="2"/>
      <c r="BI43" s="2"/>
      <c r="BJ43" s="2"/>
      <c r="BL43" s="1" t="s">
        <v>299</v>
      </c>
      <c r="BM43" s="2"/>
      <c r="BN43" s="2"/>
      <c r="BO43" s="2"/>
      <c r="BP43" s="2"/>
      <c r="BQ43" s="2"/>
      <c r="BR43" s="2"/>
      <c r="BS43" s="2"/>
      <c r="BU43" s="1" t="s">
        <v>299</v>
      </c>
      <c r="BV43" s="2"/>
      <c r="BW43" s="2"/>
      <c r="BX43" s="2"/>
      <c r="BY43" s="2"/>
      <c r="BZ43" s="2"/>
      <c r="CA43" s="2"/>
      <c r="CB43" s="2"/>
      <c r="CD43" s="1" t="s">
        <v>299</v>
      </c>
      <c r="CE43" s="2"/>
      <c r="CF43" s="2"/>
      <c r="CG43" s="2"/>
      <c r="CH43" s="2"/>
      <c r="CI43" s="2"/>
      <c r="CJ43" s="2"/>
      <c r="CK43" s="2"/>
    </row>
    <row r="44" spans="1:89" ht="36.75" thickBot="1">
      <c r="A44" s="3" t="s">
        <v>300</v>
      </c>
      <c r="B44" s="4" t="s">
        <v>264</v>
      </c>
      <c r="C44" s="4" t="s">
        <v>265</v>
      </c>
      <c r="D44" s="5" t="s">
        <v>266</v>
      </c>
      <c r="E44" s="4" t="s">
        <v>283</v>
      </c>
      <c r="F44" s="4" t="s">
        <v>284</v>
      </c>
      <c r="G44" s="4" t="s">
        <v>285</v>
      </c>
      <c r="H44" s="4" t="s">
        <v>286</v>
      </c>
      <c r="J44" s="3" t="s">
        <v>300</v>
      </c>
      <c r="K44" s="4" t="s">
        <v>264</v>
      </c>
      <c r="L44" s="4" t="s">
        <v>265</v>
      </c>
      <c r="M44" s="5" t="s">
        <v>266</v>
      </c>
      <c r="N44" s="4" t="s">
        <v>283</v>
      </c>
      <c r="O44" s="4" t="s">
        <v>284</v>
      </c>
      <c r="P44" s="4" t="s">
        <v>285</v>
      </c>
      <c r="Q44" s="4" t="s">
        <v>286</v>
      </c>
      <c r="S44" s="3" t="s">
        <v>300</v>
      </c>
      <c r="T44" s="4" t="s">
        <v>264</v>
      </c>
      <c r="U44" s="4" t="s">
        <v>265</v>
      </c>
      <c r="V44" s="5" t="s">
        <v>266</v>
      </c>
      <c r="W44" s="4" t="s">
        <v>283</v>
      </c>
      <c r="X44" s="4" t="s">
        <v>284</v>
      </c>
      <c r="Y44" s="4" t="s">
        <v>285</v>
      </c>
      <c r="Z44" s="4" t="s">
        <v>286</v>
      </c>
      <c r="AB44" s="3" t="s">
        <v>300</v>
      </c>
      <c r="AC44" s="4" t="s">
        <v>264</v>
      </c>
      <c r="AD44" s="4" t="s">
        <v>265</v>
      </c>
      <c r="AE44" s="5" t="s">
        <v>266</v>
      </c>
      <c r="AF44" s="4" t="s">
        <v>283</v>
      </c>
      <c r="AG44" s="4" t="s">
        <v>284</v>
      </c>
      <c r="AH44" s="4" t="s">
        <v>285</v>
      </c>
      <c r="AI44" s="4" t="s">
        <v>286</v>
      </c>
      <c r="AK44" s="3" t="s">
        <v>300</v>
      </c>
      <c r="AL44" s="4" t="s">
        <v>264</v>
      </c>
      <c r="AM44" s="4" t="s">
        <v>265</v>
      </c>
      <c r="AN44" s="5" t="s">
        <v>266</v>
      </c>
      <c r="AO44" s="4" t="s">
        <v>283</v>
      </c>
      <c r="AP44" s="4" t="s">
        <v>284</v>
      </c>
      <c r="AQ44" s="4" t="s">
        <v>285</v>
      </c>
      <c r="AR44" s="4" t="s">
        <v>286</v>
      </c>
      <c r="AT44" s="3" t="s">
        <v>300</v>
      </c>
      <c r="AU44" s="4" t="s">
        <v>264</v>
      </c>
      <c r="AV44" s="4" t="s">
        <v>265</v>
      </c>
      <c r="AW44" s="5" t="s">
        <v>266</v>
      </c>
      <c r="AX44" s="4" t="s">
        <v>283</v>
      </c>
      <c r="AY44" s="4" t="s">
        <v>284</v>
      </c>
      <c r="AZ44" s="4" t="s">
        <v>285</v>
      </c>
      <c r="BA44" s="4" t="s">
        <v>286</v>
      </c>
      <c r="BC44" s="3" t="s">
        <v>300</v>
      </c>
      <c r="BD44" s="4" t="s">
        <v>264</v>
      </c>
      <c r="BE44" s="4" t="s">
        <v>265</v>
      </c>
      <c r="BF44" s="5" t="s">
        <v>266</v>
      </c>
      <c r="BG44" s="4" t="s">
        <v>283</v>
      </c>
      <c r="BH44" s="4" t="s">
        <v>284</v>
      </c>
      <c r="BI44" s="4" t="s">
        <v>285</v>
      </c>
      <c r="BJ44" s="4" t="s">
        <v>286</v>
      </c>
      <c r="BL44" s="3" t="s">
        <v>300</v>
      </c>
      <c r="BM44" s="4" t="s">
        <v>264</v>
      </c>
      <c r="BN44" s="4" t="s">
        <v>265</v>
      </c>
      <c r="BO44" s="5" t="s">
        <v>266</v>
      </c>
      <c r="BP44" s="4" t="s">
        <v>283</v>
      </c>
      <c r="BQ44" s="4" t="s">
        <v>284</v>
      </c>
      <c r="BR44" s="4" t="s">
        <v>285</v>
      </c>
      <c r="BS44" s="4" t="s">
        <v>286</v>
      </c>
      <c r="BU44" s="3" t="s">
        <v>300</v>
      </c>
      <c r="BV44" s="4" t="s">
        <v>264</v>
      </c>
      <c r="BW44" s="4" t="s">
        <v>265</v>
      </c>
      <c r="BX44" s="5" t="s">
        <v>266</v>
      </c>
      <c r="BY44" s="4" t="s">
        <v>283</v>
      </c>
      <c r="BZ44" s="4" t="s">
        <v>284</v>
      </c>
      <c r="CA44" s="4" t="s">
        <v>285</v>
      </c>
      <c r="CB44" s="4" t="s">
        <v>286</v>
      </c>
      <c r="CD44" s="3" t="s">
        <v>300</v>
      </c>
      <c r="CE44" s="4" t="s">
        <v>264</v>
      </c>
      <c r="CF44" s="4" t="s">
        <v>265</v>
      </c>
      <c r="CG44" s="5" t="s">
        <v>266</v>
      </c>
      <c r="CH44" s="4" t="s">
        <v>283</v>
      </c>
      <c r="CI44" s="4" t="s">
        <v>284</v>
      </c>
      <c r="CJ44" s="4" t="s">
        <v>285</v>
      </c>
      <c r="CK44" s="4" t="s">
        <v>286</v>
      </c>
    </row>
    <row r="45" spans="1:89" ht="12.75">
      <c r="A45" s="24" t="s">
        <v>301</v>
      </c>
      <c r="B45" s="7">
        <v>10</v>
      </c>
      <c r="C45" s="10">
        <v>4</v>
      </c>
      <c r="D45" s="20">
        <v>1.0540925533894598</v>
      </c>
      <c r="E45" s="10">
        <v>0</v>
      </c>
      <c r="F45" s="10">
        <v>10</v>
      </c>
      <c r="G45" s="10">
        <v>70</v>
      </c>
      <c r="H45" s="10">
        <v>40</v>
      </c>
      <c r="J45" s="24" t="s">
        <v>301</v>
      </c>
      <c r="K45" s="7">
        <v>25</v>
      </c>
      <c r="L45" s="10">
        <v>4.2</v>
      </c>
      <c r="M45" s="20">
        <v>1.118033988749895</v>
      </c>
      <c r="N45" s="10">
        <v>4</v>
      </c>
      <c r="O45" s="10">
        <v>12</v>
      </c>
      <c r="P45" s="10">
        <v>84</v>
      </c>
      <c r="Q45" s="10">
        <v>52</v>
      </c>
      <c r="S45" s="24" t="s">
        <v>301</v>
      </c>
      <c r="T45" s="7">
        <v>16</v>
      </c>
      <c r="U45" s="10">
        <v>4.1875</v>
      </c>
      <c r="V45" s="20">
        <v>0.9810708435174292</v>
      </c>
      <c r="W45" s="10">
        <v>0</v>
      </c>
      <c r="X45" s="10">
        <v>6.25</v>
      </c>
      <c r="Y45" s="10">
        <v>75</v>
      </c>
      <c r="Z45" s="10">
        <v>50</v>
      </c>
      <c r="AB45" s="24" t="s">
        <v>301</v>
      </c>
      <c r="AC45" s="7">
        <v>25</v>
      </c>
      <c r="AD45" s="10">
        <v>3.72</v>
      </c>
      <c r="AE45" s="20">
        <v>1.1733143937865365</v>
      </c>
      <c r="AF45" s="10">
        <v>0</v>
      </c>
      <c r="AG45" s="10">
        <v>24</v>
      </c>
      <c r="AH45" s="10">
        <v>64</v>
      </c>
      <c r="AI45" s="10">
        <v>32</v>
      </c>
      <c r="AK45" s="24" t="s">
        <v>301</v>
      </c>
      <c r="AL45" s="7">
        <v>13</v>
      </c>
      <c r="AM45" s="10">
        <v>3.6153846153846154</v>
      </c>
      <c r="AN45" s="20">
        <v>1.3867504905630725</v>
      </c>
      <c r="AO45" s="10">
        <v>7.6923076923076925</v>
      </c>
      <c r="AP45" s="10">
        <v>23.076923076923077</v>
      </c>
      <c r="AQ45" s="10">
        <v>53.846153846153854</v>
      </c>
      <c r="AR45" s="10">
        <v>38.46153846153847</v>
      </c>
      <c r="AT45" s="24" t="s">
        <v>301</v>
      </c>
      <c r="AU45" s="7">
        <v>26</v>
      </c>
      <c r="AV45" s="10">
        <v>3.8076923076923075</v>
      </c>
      <c r="AW45" s="20">
        <v>1.233506571339797</v>
      </c>
      <c r="AX45" s="10">
        <v>3.8461538461538463</v>
      </c>
      <c r="AY45" s="10">
        <v>19.23076923076923</v>
      </c>
      <c r="AZ45" s="10">
        <v>65.38461538461539</v>
      </c>
      <c r="BA45" s="10">
        <v>38.46153846153847</v>
      </c>
      <c r="BC45" s="24" t="s">
        <v>301</v>
      </c>
      <c r="BD45" s="7">
        <v>27</v>
      </c>
      <c r="BE45" s="10">
        <v>4.111111111111111</v>
      </c>
      <c r="BF45" s="20">
        <v>1.0860419786947373</v>
      </c>
      <c r="BG45" s="10">
        <v>0</v>
      </c>
      <c r="BH45" s="10">
        <v>14.814814814814813</v>
      </c>
      <c r="BI45" s="10">
        <v>77.77777777777777</v>
      </c>
      <c r="BJ45" s="10">
        <v>48.148148148148145</v>
      </c>
      <c r="BL45" s="24" t="s">
        <v>301</v>
      </c>
      <c r="BM45" s="7">
        <v>33</v>
      </c>
      <c r="BN45" s="10">
        <v>4.121212121212121</v>
      </c>
      <c r="BO45" s="20">
        <v>1.1112373665641757</v>
      </c>
      <c r="BP45" s="10">
        <v>0</v>
      </c>
      <c r="BQ45" s="10">
        <v>15.151515151515152</v>
      </c>
      <c r="BR45" s="10">
        <v>75.75757575757575</v>
      </c>
      <c r="BS45" s="10">
        <v>51.515151515151516</v>
      </c>
      <c r="BU45" s="24" t="s">
        <v>301</v>
      </c>
      <c r="BV45" s="7">
        <v>5</v>
      </c>
      <c r="BW45" s="10">
        <v>3.4</v>
      </c>
      <c r="BX45" s="20">
        <v>1.5165750888103104</v>
      </c>
      <c r="BY45" s="10">
        <v>0</v>
      </c>
      <c r="BZ45" s="10">
        <v>40</v>
      </c>
      <c r="CA45" s="10">
        <v>40</v>
      </c>
      <c r="CB45" s="10">
        <v>40</v>
      </c>
      <c r="CD45" s="24" t="s">
        <v>301</v>
      </c>
      <c r="CE45" s="7">
        <v>14</v>
      </c>
      <c r="CF45" s="10">
        <v>4.285714285714286</v>
      </c>
      <c r="CG45" s="20">
        <v>1.2043875831929889</v>
      </c>
      <c r="CH45" s="10">
        <v>7.142857142857142</v>
      </c>
      <c r="CI45" s="10">
        <v>7.142857142857142</v>
      </c>
      <c r="CJ45" s="10">
        <v>78.57142857142858</v>
      </c>
      <c r="CK45" s="10">
        <v>64.28571428571429</v>
      </c>
    </row>
    <row r="46" spans="1:89" ht="12.75">
      <c r="A46" s="24" t="s">
        <v>303</v>
      </c>
      <c r="B46" s="7">
        <v>10</v>
      </c>
      <c r="C46" s="10">
        <v>3</v>
      </c>
      <c r="D46" s="20">
        <v>1.3333333333333333</v>
      </c>
      <c r="E46" s="10">
        <v>10</v>
      </c>
      <c r="F46" s="10">
        <v>50</v>
      </c>
      <c r="G46" s="10">
        <v>50</v>
      </c>
      <c r="H46" s="10">
        <v>10</v>
      </c>
      <c r="J46" s="24" t="s">
        <v>302</v>
      </c>
      <c r="K46" s="7">
        <v>25</v>
      </c>
      <c r="L46" s="10">
        <v>3.24</v>
      </c>
      <c r="M46" s="20">
        <v>1.2</v>
      </c>
      <c r="N46" s="10">
        <v>8</v>
      </c>
      <c r="O46" s="10">
        <v>28</v>
      </c>
      <c r="P46" s="10">
        <v>44</v>
      </c>
      <c r="Q46" s="10">
        <v>16</v>
      </c>
      <c r="S46" s="24" t="s">
        <v>302</v>
      </c>
      <c r="T46" s="7">
        <v>16</v>
      </c>
      <c r="U46" s="10">
        <v>3.1875</v>
      </c>
      <c r="V46" s="20">
        <v>1.1672617529928753</v>
      </c>
      <c r="W46" s="10">
        <v>6.25</v>
      </c>
      <c r="X46" s="10">
        <v>31.25</v>
      </c>
      <c r="Y46" s="10">
        <v>43.75</v>
      </c>
      <c r="Z46" s="10">
        <v>12.5</v>
      </c>
      <c r="AB46" s="24" t="s">
        <v>302</v>
      </c>
      <c r="AC46" s="7">
        <v>25</v>
      </c>
      <c r="AD46" s="10">
        <v>3.48</v>
      </c>
      <c r="AE46" s="20">
        <v>0.962635271879577</v>
      </c>
      <c r="AF46" s="10">
        <v>0</v>
      </c>
      <c r="AG46" s="10">
        <v>16</v>
      </c>
      <c r="AH46" s="10">
        <v>48</v>
      </c>
      <c r="AI46" s="10">
        <v>16</v>
      </c>
      <c r="AK46" s="24" t="s">
        <v>302</v>
      </c>
      <c r="AL46" s="7">
        <v>13</v>
      </c>
      <c r="AM46" s="10">
        <v>2.923076923076923</v>
      </c>
      <c r="AN46" s="20">
        <v>1.3204505835470495</v>
      </c>
      <c r="AO46" s="10">
        <v>15.384615384615385</v>
      </c>
      <c r="AP46" s="10">
        <v>38.46153846153846</v>
      </c>
      <c r="AQ46" s="10">
        <v>30.76923076923077</v>
      </c>
      <c r="AR46" s="10">
        <v>15.384615384615385</v>
      </c>
      <c r="AT46" s="24" t="s">
        <v>302</v>
      </c>
      <c r="AU46" s="7">
        <v>26</v>
      </c>
      <c r="AV46" s="10">
        <v>3.1923076923076925</v>
      </c>
      <c r="AW46" s="20">
        <v>1.0961470984947512</v>
      </c>
      <c r="AX46" s="10">
        <v>7.6923076923076925</v>
      </c>
      <c r="AY46" s="10">
        <v>23.076923076923077</v>
      </c>
      <c r="AZ46" s="10">
        <v>38.46153846153846</v>
      </c>
      <c r="BA46" s="10">
        <v>11.538461538461538</v>
      </c>
      <c r="BC46" s="24" t="s">
        <v>302</v>
      </c>
      <c r="BD46" s="7">
        <v>27</v>
      </c>
      <c r="BE46" s="10">
        <v>3.259259259259259</v>
      </c>
      <c r="BF46" s="20">
        <v>1.0951850069418403</v>
      </c>
      <c r="BG46" s="10">
        <v>3.7037037037037033</v>
      </c>
      <c r="BH46" s="10">
        <v>25.925925925925924</v>
      </c>
      <c r="BI46" s="10">
        <v>40.74074074074073</v>
      </c>
      <c r="BJ46" s="10">
        <v>14.814814814814813</v>
      </c>
      <c r="BL46" s="24" t="s">
        <v>302</v>
      </c>
      <c r="BM46" s="7">
        <v>33</v>
      </c>
      <c r="BN46" s="10">
        <v>3.303030303030303</v>
      </c>
      <c r="BO46" s="20">
        <v>1.2115292114939</v>
      </c>
      <c r="BP46" s="10">
        <v>6.0606060606060606</v>
      </c>
      <c r="BQ46" s="10">
        <v>27.272727272727273</v>
      </c>
      <c r="BR46" s="10">
        <v>42.42424242424242</v>
      </c>
      <c r="BS46" s="10">
        <v>21.21212121212121</v>
      </c>
      <c r="BU46" s="24" t="s">
        <v>302</v>
      </c>
      <c r="BV46" s="7">
        <v>5</v>
      </c>
      <c r="BW46" s="10">
        <v>3</v>
      </c>
      <c r="BX46" s="20">
        <v>1.224744871391589</v>
      </c>
      <c r="BY46" s="10">
        <v>0</v>
      </c>
      <c r="BZ46" s="10">
        <v>40</v>
      </c>
      <c r="CA46" s="10">
        <v>20</v>
      </c>
      <c r="CB46" s="10">
        <v>20</v>
      </c>
      <c r="CD46" s="24" t="s">
        <v>303</v>
      </c>
      <c r="CE46" s="7">
        <v>14</v>
      </c>
      <c r="CF46" s="10">
        <v>2.7857142857142856</v>
      </c>
      <c r="CG46" s="20">
        <v>1.2513728724621076</v>
      </c>
      <c r="CH46" s="10">
        <v>14.285714285714285</v>
      </c>
      <c r="CI46" s="10">
        <v>50</v>
      </c>
      <c r="CJ46" s="10">
        <v>35.71428571428571</v>
      </c>
      <c r="CK46" s="10">
        <v>7.142857142857142</v>
      </c>
    </row>
    <row r="47" spans="1:89" ht="12.75">
      <c r="A47" s="24" t="s">
        <v>302</v>
      </c>
      <c r="B47" s="7">
        <v>10</v>
      </c>
      <c r="C47" s="10">
        <v>2.9</v>
      </c>
      <c r="D47" s="20">
        <v>0.9944289260117535</v>
      </c>
      <c r="E47" s="10">
        <v>10</v>
      </c>
      <c r="F47" s="10">
        <v>30</v>
      </c>
      <c r="G47" s="10">
        <v>30</v>
      </c>
      <c r="H47" s="10">
        <v>0</v>
      </c>
      <c r="J47" s="24" t="s">
        <v>303</v>
      </c>
      <c r="K47" s="7">
        <v>25</v>
      </c>
      <c r="L47" s="10">
        <v>3.16</v>
      </c>
      <c r="M47" s="20">
        <v>1.2138094304022085</v>
      </c>
      <c r="N47" s="10">
        <v>8</v>
      </c>
      <c r="O47" s="10">
        <v>36</v>
      </c>
      <c r="P47" s="10">
        <v>48</v>
      </c>
      <c r="Q47" s="10">
        <v>12</v>
      </c>
      <c r="S47" s="24" t="s">
        <v>303</v>
      </c>
      <c r="T47" s="7">
        <v>16</v>
      </c>
      <c r="U47" s="10">
        <v>2.625</v>
      </c>
      <c r="V47" s="20">
        <v>1.2041594578792296</v>
      </c>
      <c r="W47" s="10">
        <v>18.75</v>
      </c>
      <c r="X47" s="10">
        <v>50</v>
      </c>
      <c r="Y47" s="10">
        <v>25</v>
      </c>
      <c r="Z47" s="10">
        <v>6.25</v>
      </c>
      <c r="AB47" s="24" t="s">
        <v>303</v>
      </c>
      <c r="AC47" s="7">
        <v>25</v>
      </c>
      <c r="AD47" s="10">
        <v>3</v>
      </c>
      <c r="AE47" s="20">
        <v>1.224744871391589</v>
      </c>
      <c r="AF47" s="10">
        <v>12</v>
      </c>
      <c r="AG47" s="10">
        <v>36</v>
      </c>
      <c r="AH47" s="10">
        <v>36</v>
      </c>
      <c r="AI47" s="10">
        <v>12</v>
      </c>
      <c r="AK47" s="24" t="s">
        <v>303</v>
      </c>
      <c r="AL47" s="7">
        <v>13</v>
      </c>
      <c r="AM47" s="10">
        <v>2.8461538461538463</v>
      </c>
      <c r="AN47" s="20">
        <v>1.4632243987255136</v>
      </c>
      <c r="AO47" s="10">
        <v>23.076923076923077</v>
      </c>
      <c r="AP47" s="10">
        <v>46.15384615384615</v>
      </c>
      <c r="AQ47" s="10">
        <v>38.46153846153846</v>
      </c>
      <c r="AR47" s="10">
        <v>15.384615384615385</v>
      </c>
      <c r="AT47" s="24" t="s">
        <v>303</v>
      </c>
      <c r="AU47" s="7">
        <v>26</v>
      </c>
      <c r="AV47" s="10">
        <v>2.730769230769231</v>
      </c>
      <c r="AW47" s="20">
        <v>1.115623316633076</v>
      </c>
      <c r="AX47" s="10">
        <v>11.538461538461538</v>
      </c>
      <c r="AY47" s="10">
        <v>50</v>
      </c>
      <c r="AZ47" s="10">
        <v>30.76923076923077</v>
      </c>
      <c r="BA47" s="10">
        <v>3.8461538461538463</v>
      </c>
      <c r="BC47" s="24" t="s">
        <v>303</v>
      </c>
      <c r="BD47" s="7">
        <v>27</v>
      </c>
      <c r="BE47" s="10">
        <v>2.925925925925926</v>
      </c>
      <c r="BF47" s="20">
        <v>1.10682935679861</v>
      </c>
      <c r="BG47" s="10">
        <v>7.4074074074074066</v>
      </c>
      <c r="BH47" s="10">
        <v>40.74074074074073</v>
      </c>
      <c r="BI47" s="10">
        <v>33.33333333333333</v>
      </c>
      <c r="BJ47" s="10">
        <v>7.4074074074074066</v>
      </c>
      <c r="BL47" s="24" t="s">
        <v>303</v>
      </c>
      <c r="BM47" s="7">
        <v>33</v>
      </c>
      <c r="BN47" s="10">
        <v>2.757575757575758</v>
      </c>
      <c r="BO47" s="20">
        <v>1.1997474481714638</v>
      </c>
      <c r="BP47" s="10">
        <v>15.151515151515152</v>
      </c>
      <c r="BQ47" s="10">
        <v>45.45454545454545</v>
      </c>
      <c r="BR47" s="10">
        <v>27.272727272727273</v>
      </c>
      <c r="BS47" s="10">
        <v>9.090909090909092</v>
      </c>
      <c r="BU47" s="24" t="s">
        <v>304</v>
      </c>
      <c r="BV47" s="7">
        <v>5</v>
      </c>
      <c r="BW47" s="10">
        <v>2.4</v>
      </c>
      <c r="BX47" s="20">
        <v>1.1401754250991378</v>
      </c>
      <c r="BY47" s="10">
        <v>20</v>
      </c>
      <c r="BZ47" s="10">
        <v>60</v>
      </c>
      <c r="CA47" s="10">
        <v>20</v>
      </c>
      <c r="CB47" s="10">
        <v>0</v>
      </c>
      <c r="CD47" s="24" t="s">
        <v>302</v>
      </c>
      <c r="CE47" s="7">
        <v>14</v>
      </c>
      <c r="CF47" s="10">
        <v>2.5714285714285716</v>
      </c>
      <c r="CG47" s="20">
        <v>1.2224996910042534</v>
      </c>
      <c r="CH47" s="10">
        <v>21.428571428571427</v>
      </c>
      <c r="CI47" s="10">
        <v>50</v>
      </c>
      <c r="CJ47" s="10">
        <v>21.428571428571427</v>
      </c>
      <c r="CK47" s="10">
        <v>7.142857142857142</v>
      </c>
    </row>
    <row r="48" spans="1:89" ht="13.5" thickBot="1">
      <c r="A48" s="24" t="s">
        <v>304</v>
      </c>
      <c r="B48" s="7">
        <v>10</v>
      </c>
      <c r="C48" s="10">
        <v>2</v>
      </c>
      <c r="D48" s="22">
        <v>1.247219128924647</v>
      </c>
      <c r="E48" s="10">
        <v>50</v>
      </c>
      <c r="F48" s="10">
        <v>70</v>
      </c>
      <c r="G48" s="10">
        <v>20</v>
      </c>
      <c r="H48" s="10">
        <v>0</v>
      </c>
      <c r="J48" s="24" t="s">
        <v>304</v>
      </c>
      <c r="K48" s="7">
        <v>24</v>
      </c>
      <c r="L48" s="10">
        <v>2.125</v>
      </c>
      <c r="M48" s="22">
        <v>1.3613452426057167</v>
      </c>
      <c r="N48" s="10">
        <v>41.66666666666667</v>
      </c>
      <c r="O48" s="10">
        <v>75</v>
      </c>
      <c r="P48" s="10">
        <v>16.666666666666664</v>
      </c>
      <c r="Q48" s="10">
        <v>12.5</v>
      </c>
      <c r="S48" s="24" t="s">
        <v>304</v>
      </c>
      <c r="T48" s="7">
        <v>15</v>
      </c>
      <c r="U48" s="10">
        <v>2.066666666666667</v>
      </c>
      <c r="V48" s="22">
        <v>1.334523278535216</v>
      </c>
      <c r="W48" s="10">
        <v>46.666666666666664</v>
      </c>
      <c r="X48" s="10">
        <v>73.33333333333333</v>
      </c>
      <c r="Y48" s="10">
        <v>20</v>
      </c>
      <c r="Z48" s="10">
        <v>6.666666666666667</v>
      </c>
      <c r="AB48" s="24" t="s">
        <v>304</v>
      </c>
      <c r="AC48" s="7">
        <v>24</v>
      </c>
      <c r="AD48" s="10">
        <v>2.125</v>
      </c>
      <c r="AE48" s="22">
        <v>1.2958965337120694</v>
      </c>
      <c r="AF48" s="10">
        <v>41.66666666666667</v>
      </c>
      <c r="AG48" s="10">
        <v>70.83333333333334</v>
      </c>
      <c r="AH48" s="10">
        <v>16.666666666666664</v>
      </c>
      <c r="AI48" s="10">
        <v>8.333333333333332</v>
      </c>
      <c r="AK48" s="24" t="s">
        <v>304</v>
      </c>
      <c r="AL48" s="7">
        <v>13</v>
      </c>
      <c r="AM48" s="10">
        <v>2.3076923076923075</v>
      </c>
      <c r="AN48" s="22">
        <v>1.493575987611354</v>
      </c>
      <c r="AO48" s="10">
        <v>38.46153846153847</v>
      </c>
      <c r="AP48" s="10">
        <v>69.23076923076924</v>
      </c>
      <c r="AQ48" s="10">
        <v>23.076923076923077</v>
      </c>
      <c r="AR48" s="10">
        <v>15.384615384615385</v>
      </c>
      <c r="AT48" s="24" t="s">
        <v>304</v>
      </c>
      <c r="AU48" s="7">
        <v>24</v>
      </c>
      <c r="AV48" s="10">
        <v>1.875</v>
      </c>
      <c r="AW48" s="22">
        <v>1.1539158284426272</v>
      </c>
      <c r="AX48" s="10">
        <v>45.83333333333333</v>
      </c>
      <c r="AY48" s="10">
        <v>83.33333333333333</v>
      </c>
      <c r="AZ48" s="10">
        <v>8.333333333333332</v>
      </c>
      <c r="BA48" s="10">
        <v>8.333333333333332</v>
      </c>
      <c r="BC48" s="24" t="s">
        <v>304</v>
      </c>
      <c r="BD48" s="7">
        <v>25</v>
      </c>
      <c r="BE48" s="10">
        <v>2</v>
      </c>
      <c r="BF48" s="22">
        <v>1.224744871391589</v>
      </c>
      <c r="BG48" s="10">
        <v>44</v>
      </c>
      <c r="BH48" s="10">
        <v>76</v>
      </c>
      <c r="BI48" s="10">
        <v>12</v>
      </c>
      <c r="BJ48" s="10">
        <v>8</v>
      </c>
      <c r="BL48" s="24" t="s">
        <v>304</v>
      </c>
      <c r="BM48" s="7">
        <v>31</v>
      </c>
      <c r="BN48" s="10">
        <v>2.032258064516129</v>
      </c>
      <c r="BO48" s="22">
        <v>1.25123594811269</v>
      </c>
      <c r="BP48" s="10">
        <v>41.935483870967744</v>
      </c>
      <c r="BQ48" s="10">
        <v>77.41935483870968</v>
      </c>
      <c r="BR48" s="10">
        <v>12.903225806451612</v>
      </c>
      <c r="BS48" s="10">
        <v>9.67741935483871</v>
      </c>
      <c r="BU48" s="24" t="s">
        <v>303</v>
      </c>
      <c r="BV48" s="7">
        <v>5</v>
      </c>
      <c r="BW48" s="10">
        <v>2</v>
      </c>
      <c r="BX48" s="22">
        <v>1</v>
      </c>
      <c r="BY48" s="10">
        <v>40</v>
      </c>
      <c r="BZ48" s="10">
        <v>60</v>
      </c>
      <c r="CA48" s="10">
        <v>0</v>
      </c>
      <c r="CB48" s="10">
        <v>0</v>
      </c>
      <c r="CD48" s="24" t="s">
        <v>304</v>
      </c>
      <c r="CE48" s="7">
        <v>13</v>
      </c>
      <c r="CF48" s="10">
        <v>2</v>
      </c>
      <c r="CG48" s="22">
        <v>1.4719601443879744</v>
      </c>
      <c r="CH48" s="10">
        <v>53.84615384615385</v>
      </c>
      <c r="CI48" s="10">
        <v>76.92307692307692</v>
      </c>
      <c r="CJ48" s="10">
        <v>15.384615384615385</v>
      </c>
      <c r="CK48" s="10">
        <v>15.384615384615385</v>
      </c>
    </row>
    <row r="49" spans="1:89" ht="24.75" thickBot="1">
      <c r="A49" s="23" t="s">
        <v>298</v>
      </c>
      <c r="B49" s="2"/>
      <c r="C49" s="2"/>
      <c r="D49" s="2"/>
      <c r="E49" s="2"/>
      <c r="F49" s="2"/>
      <c r="G49" s="2"/>
      <c r="H49" s="2"/>
      <c r="J49" s="23" t="s">
        <v>298</v>
      </c>
      <c r="K49" s="2"/>
      <c r="L49" s="2"/>
      <c r="M49" s="2"/>
      <c r="N49" s="2"/>
      <c r="O49" s="2"/>
      <c r="P49" s="2"/>
      <c r="Q49" s="2"/>
      <c r="S49" s="23" t="s">
        <v>298</v>
      </c>
      <c r="T49" s="2"/>
      <c r="U49" s="2"/>
      <c r="V49" s="2"/>
      <c r="W49" s="2"/>
      <c r="X49" s="2"/>
      <c r="Y49" s="2"/>
      <c r="Z49" s="2"/>
      <c r="AB49" s="23" t="s">
        <v>298</v>
      </c>
      <c r="AC49" s="2"/>
      <c r="AD49" s="2"/>
      <c r="AE49" s="2"/>
      <c r="AF49" s="2"/>
      <c r="AG49" s="2"/>
      <c r="AH49" s="2"/>
      <c r="AI49" s="2"/>
      <c r="AK49" s="23" t="s">
        <v>298</v>
      </c>
      <c r="AL49" s="2"/>
      <c r="AM49" s="2"/>
      <c r="AN49" s="2"/>
      <c r="AO49" s="2"/>
      <c r="AP49" s="2"/>
      <c r="AQ49" s="2"/>
      <c r="AR49" s="2"/>
      <c r="AT49" s="23" t="s">
        <v>298</v>
      </c>
      <c r="AU49" s="2"/>
      <c r="AV49" s="2"/>
      <c r="AW49" s="2"/>
      <c r="AX49" s="2"/>
      <c r="AY49" s="2"/>
      <c r="AZ49" s="2"/>
      <c r="BA49" s="2"/>
      <c r="BC49" s="23" t="s">
        <v>298</v>
      </c>
      <c r="BD49" s="2"/>
      <c r="BE49" s="2"/>
      <c r="BF49" s="2"/>
      <c r="BG49" s="2"/>
      <c r="BH49" s="2"/>
      <c r="BI49" s="2"/>
      <c r="BJ49" s="2"/>
      <c r="BL49" s="23" t="s">
        <v>298</v>
      </c>
      <c r="BM49" s="2"/>
      <c r="BN49" s="2"/>
      <c r="BO49" s="2"/>
      <c r="BP49" s="2"/>
      <c r="BQ49" s="2"/>
      <c r="BR49" s="2"/>
      <c r="BS49" s="2"/>
      <c r="BU49" s="23" t="s">
        <v>298</v>
      </c>
      <c r="BV49" s="2"/>
      <c r="BW49" s="2"/>
      <c r="BX49" s="2"/>
      <c r="BY49" s="2"/>
      <c r="BZ49" s="2"/>
      <c r="CA49" s="2"/>
      <c r="CB49" s="2"/>
      <c r="CD49" s="23" t="s">
        <v>298</v>
      </c>
      <c r="CE49" s="2"/>
      <c r="CF49" s="2"/>
      <c r="CG49" s="2"/>
      <c r="CH49" s="2"/>
      <c r="CI49" s="2"/>
      <c r="CJ49" s="2"/>
      <c r="CK49" s="2"/>
    </row>
    <row r="50" spans="1:89" ht="12.75">
      <c r="A50" s="18"/>
      <c r="B50" s="18"/>
      <c r="C50" s="18"/>
      <c r="D50" s="18"/>
      <c r="E50" s="18"/>
      <c r="F50" s="18"/>
      <c r="G50" s="18"/>
      <c r="H50" s="18"/>
      <c r="J50" s="18"/>
      <c r="K50" s="18"/>
      <c r="L50" s="18"/>
      <c r="M50" s="18"/>
      <c r="N50" s="18"/>
      <c r="O50" s="18"/>
      <c r="P50" s="18"/>
      <c r="Q50" s="18"/>
      <c r="S50" s="18"/>
      <c r="T50" s="18"/>
      <c r="U50" s="18"/>
      <c r="V50" s="18"/>
      <c r="W50" s="18"/>
      <c r="X50" s="18"/>
      <c r="Y50" s="18"/>
      <c r="Z50" s="18"/>
      <c r="AB50" s="18"/>
      <c r="AC50" s="18"/>
      <c r="AD50" s="18"/>
      <c r="AE50" s="18"/>
      <c r="AF50" s="18"/>
      <c r="AG50" s="18"/>
      <c r="AH50" s="18"/>
      <c r="AI50" s="18"/>
      <c r="AK50" s="18"/>
      <c r="AL50" s="18"/>
      <c r="AM50" s="18"/>
      <c r="AN50" s="18"/>
      <c r="AO50" s="18"/>
      <c r="AP50" s="18"/>
      <c r="AQ50" s="18"/>
      <c r="AR50" s="18"/>
      <c r="AT50" s="18"/>
      <c r="AU50" s="18"/>
      <c r="AV50" s="18"/>
      <c r="AW50" s="18"/>
      <c r="AX50" s="18"/>
      <c r="AY50" s="18"/>
      <c r="AZ50" s="18"/>
      <c r="BA50" s="18"/>
      <c r="BC50" s="18"/>
      <c r="BD50" s="18"/>
      <c r="BE50" s="18"/>
      <c r="BF50" s="18"/>
      <c r="BG50" s="18"/>
      <c r="BH50" s="18"/>
      <c r="BI50" s="18"/>
      <c r="BJ50" s="18"/>
      <c r="BL50" s="18"/>
      <c r="BM50" s="18"/>
      <c r="BN50" s="18"/>
      <c r="BO50" s="18"/>
      <c r="BP50" s="18"/>
      <c r="BQ50" s="18"/>
      <c r="BR50" s="18"/>
      <c r="BS50" s="18"/>
      <c r="BU50" s="18"/>
      <c r="BV50" s="18"/>
      <c r="BW50" s="18"/>
      <c r="BX50" s="18"/>
      <c r="BY50" s="18"/>
      <c r="BZ50" s="18"/>
      <c r="CA50" s="18"/>
      <c r="CB50" s="18"/>
      <c r="CD50" s="18"/>
      <c r="CE50" s="18"/>
      <c r="CF50" s="18"/>
      <c r="CG50" s="18"/>
      <c r="CH50" s="18"/>
      <c r="CI50" s="18"/>
      <c r="CJ50" s="18"/>
      <c r="CK50" s="18"/>
    </row>
    <row r="51" spans="1:89" ht="13.5" thickBot="1">
      <c r="A51" s="18"/>
      <c r="B51" s="18"/>
      <c r="C51" s="18"/>
      <c r="D51" s="18"/>
      <c r="E51" s="18"/>
      <c r="F51" s="18"/>
      <c r="G51" s="18"/>
      <c r="H51" s="18"/>
      <c r="J51" s="18"/>
      <c r="K51" s="18"/>
      <c r="L51" s="18"/>
      <c r="M51" s="18"/>
      <c r="N51" s="18"/>
      <c r="O51" s="18"/>
      <c r="P51" s="18"/>
      <c r="Q51" s="18"/>
      <c r="S51" s="18"/>
      <c r="T51" s="18"/>
      <c r="U51" s="18"/>
      <c r="V51" s="18"/>
      <c r="W51" s="18"/>
      <c r="X51" s="18"/>
      <c r="Y51" s="18"/>
      <c r="Z51" s="18"/>
      <c r="AB51" s="18"/>
      <c r="AC51" s="18"/>
      <c r="AD51" s="18"/>
      <c r="AE51" s="18"/>
      <c r="AF51" s="18"/>
      <c r="AG51" s="18"/>
      <c r="AH51" s="18"/>
      <c r="AI51" s="18"/>
      <c r="AK51" s="18"/>
      <c r="AL51" s="18"/>
      <c r="AM51" s="18"/>
      <c r="AN51" s="18"/>
      <c r="AO51" s="18"/>
      <c r="AP51" s="18"/>
      <c r="AQ51" s="18"/>
      <c r="AR51" s="18"/>
      <c r="AT51" s="18"/>
      <c r="AU51" s="18"/>
      <c r="AV51" s="18"/>
      <c r="AW51" s="18"/>
      <c r="AX51" s="18"/>
      <c r="AY51" s="18"/>
      <c r="AZ51" s="18"/>
      <c r="BA51" s="18"/>
      <c r="BC51" s="18"/>
      <c r="BD51" s="18"/>
      <c r="BE51" s="18"/>
      <c r="BF51" s="18"/>
      <c r="BG51" s="18"/>
      <c r="BH51" s="18"/>
      <c r="BI51" s="18"/>
      <c r="BJ51" s="18"/>
      <c r="BL51" s="18"/>
      <c r="BM51" s="18"/>
      <c r="BN51" s="18"/>
      <c r="BO51" s="18"/>
      <c r="BP51" s="18"/>
      <c r="BQ51" s="18"/>
      <c r="BR51" s="18"/>
      <c r="BS51" s="18"/>
      <c r="BU51" s="18"/>
      <c r="BV51" s="18"/>
      <c r="BW51" s="18"/>
      <c r="BX51" s="18"/>
      <c r="BY51" s="18"/>
      <c r="BZ51" s="18"/>
      <c r="CA51" s="18"/>
      <c r="CB51" s="18"/>
      <c r="CD51" s="18"/>
      <c r="CE51" s="18"/>
      <c r="CF51" s="18"/>
      <c r="CG51" s="18"/>
      <c r="CH51" s="18"/>
      <c r="CI51" s="18"/>
      <c r="CJ51" s="18"/>
      <c r="CK51" s="18"/>
    </row>
    <row r="52" spans="1:89" ht="24.75" thickBot="1">
      <c r="A52" s="1" t="s">
        <v>305</v>
      </c>
      <c r="B52" s="2"/>
      <c r="C52" s="2"/>
      <c r="D52" s="2"/>
      <c r="E52" s="2"/>
      <c r="F52" s="2"/>
      <c r="G52" s="2"/>
      <c r="H52" s="2"/>
      <c r="J52" s="1" t="s">
        <v>305</v>
      </c>
      <c r="K52" s="2"/>
      <c r="L52" s="2"/>
      <c r="M52" s="2"/>
      <c r="N52" s="2"/>
      <c r="O52" s="2"/>
      <c r="P52" s="2"/>
      <c r="Q52" s="2"/>
      <c r="S52" s="1" t="s">
        <v>305</v>
      </c>
      <c r="T52" s="2"/>
      <c r="U52" s="2"/>
      <c r="V52" s="2"/>
      <c r="W52" s="2"/>
      <c r="X52" s="2"/>
      <c r="Y52" s="2"/>
      <c r="Z52" s="2"/>
      <c r="AB52" s="1" t="s">
        <v>305</v>
      </c>
      <c r="AC52" s="2"/>
      <c r="AD52" s="2"/>
      <c r="AE52" s="2"/>
      <c r="AF52" s="2"/>
      <c r="AG52" s="2"/>
      <c r="AH52" s="2"/>
      <c r="AI52" s="2"/>
      <c r="AK52" s="1" t="s">
        <v>305</v>
      </c>
      <c r="AL52" s="2"/>
      <c r="AM52" s="2"/>
      <c r="AN52" s="2"/>
      <c r="AO52" s="2"/>
      <c r="AP52" s="2"/>
      <c r="AQ52" s="2"/>
      <c r="AR52" s="2"/>
      <c r="AT52" s="1" t="s">
        <v>305</v>
      </c>
      <c r="AU52" s="2"/>
      <c r="AV52" s="2"/>
      <c r="AW52" s="2"/>
      <c r="AX52" s="2"/>
      <c r="AY52" s="2"/>
      <c r="AZ52" s="2"/>
      <c r="BA52" s="2"/>
      <c r="BC52" s="1" t="s">
        <v>305</v>
      </c>
      <c r="BD52" s="2"/>
      <c r="BE52" s="2"/>
      <c r="BF52" s="2"/>
      <c r="BG52" s="2"/>
      <c r="BH52" s="2"/>
      <c r="BI52" s="2"/>
      <c r="BJ52" s="2"/>
      <c r="BL52" s="1" t="s">
        <v>305</v>
      </c>
      <c r="BM52" s="2"/>
      <c r="BN52" s="2"/>
      <c r="BO52" s="2"/>
      <c r="BP52" s="2"/>
      <c r="BQ52" s="2"/>
      <c r="BR52" s="2"/>
      <c r="BS52" s="2"/>
      <c r="BU52" s="1" t="s">
        <v>305</v>
      </c>
      <c r="BV52" s="2"/>
      <c r="BW52" s="2"/>
      <c r="BX52" s="2"/>
      <c r="BY52" s="2"/>
      <c r="BZ52" s="2"/>
      <c r="CA52" s="2"/>
      <c r="CB52" s="2"/>
      <c r="CD52" s="1" t="s">
        <v>305</v>
      </c>
      <c r="CE52" s="2"/>
      <c r="CF52" s="2"/>
      <c r="CG52" s="2"/>
      <c r="CH52" s="2"/>
      <c r="CI52" s="2"/>
      <c r="CJ52" s="2"/>
      <c r="CK52" s="2"/>
    </row>
    <row r="53" spans="1:89" ht="36.75" thickBot="1">
      <c r="A53" s="3" t="s">
        <v>306</v>
      </c>
      <c r="B53" s="4" t="s">
        <v>264</v>
      </c>
      <c r="C53" s="4" t="s">
        <v>265</v>
      </c>
      <c r="D53" s="5" t="s">
        <v>266</v>
      </c>
      <c r="E53" s="4" t="s">
        <v>283</v>
      </c>
      <c r="F53" s="4" t="s">
        <v>284</v>
      </c>
      <c r="G53" s="4" t="s">
        <v>285</v>
      </c>
      <c r="H53" s="4" t="s">
        <v>286</v>
      </c>
      <c r="J53" s="3" t="s">
        <v>306</v>
      </c>
      <c r="K53" s="4" t="s">
        <v>264</v>
      </c>
      <c r="L53" s="4" t="s">
        <v>265</v>
      </c>
      <c r="M53" s="5" t="s">
        <v>266</v>
      </c>
      <c r="N53" s="4" t="s">
        <v>283</v>
      </c>
      <c r="O53" s="4" t="s">
        <v>284</v>
      </c>
      <c r="P53" s="4" t="s">
        <v>285</v>
      </c>
      <c r="Q53" s="4" t="s">
        <v>286</v>
      </c>
      <c r="S53" s="3" t="s">
        <v>306</v>
      </c>
      <c r="T53" s="4" t="s">
        <v>264</v>
      </c>
      <c r="U53" s="4" t="s">
        <v>265</v>
      </c>
      <c r="V53" s="5" t="s">
        <v>266</v>
      </c>
      <c r="W53" s="4" t="s">
        <v>283</v>
      </c>
      <c r="X53" s="4" t="s">
        <v>284</v>
      </c>
      <c r="Y53" s="4" t="s">
        <v>285</v>
      </c>
      <c r="Z53" s="4" t="s">
        <v>286</v>
      </c>
      <c r="AB53" s="3" t="s">
        <v>306</v>
      </c>
      <c r="AC53" s="4" t="s">
        <v>264</v>
      </c>
      <c r="AD53" s="4" t="s">
        <v>265</v>
      </c>
      <c r="AE53" s="5" t="s">
        <v>266</v>
      </c>
      <c r="AF53" s="4" t="s">
        <v>283</v>
      </c>
      <c r="AG53" s="4" t="s">
        <v>284</v>
      </c>
      <c r="AH53" s="4" t="s">
        <v>285</v>
      </c>
      <c r="AI53" s="4" t="s">
        <v>286</v>
      </c>
      <c r="AK53" s="3" t="s">
        <v>306</v>
      </c>
      <c r="AL53" s="4" t="s">
        <v>264</v>
      </c>
      <c r="AM53" s="4" t="s">
        <v>265</v>
      </c>
      <c r="AN53" s="5" t="s">
        <v>266</v>
      </c>
      <c r="AO53" s="4" t="s">
        <v>283</v>
      </c>
      <c r="AP53" s="4" t="s">
        <v>284</v>
      </c>
      <c r="AQ53" s="4" t="s">
        <v>285</v>
      </c>
      <c r="AR53" s="4" t="s">
        <v>286</v>
      </c>
      <c r="AT53" s="3" t="s">
        <v>306</v>
      </c>
      <c r="AU53" s="4" t="s">
        <v>264</v>
      </c>
      <c r="AV53" s="4" t="s">
        <v>265</v>
      </c>
      <c r="AW53" s="5" t="s">
        <v>266</v>
      </c>
      <c r="AX53" s="4" t="s">
        <v>283</v>
      </c>
      <c r="AY53" s="4" t="s">
        <v>284</v>
      </c>
      <c r="AZ53" s="4" t="s">
        <v>285</v>
      </c>
      <c r="BA53" s="4" t="s">
        <v>286</v>
      </c>
      <c r="BC53" s="3" t="s">
        <v>306</v>
      </c>
      <c r="BD53" s="4" t="s">
        <v>264</v>
      </c>
      <c r="BE53" s="4" t="s">
        <v>265</v>
      </c>
      <c r="BF53" s="5" t="s">
        <v>266</v>
      </c>
      <c r="BG53" s="4" t="s">
        <v>283</v>
      </c>
      <c r="BH53" s="4" t="s">
        <v>284</v>
      </c>
      <c r="BI53" s="4" t="s">
        <v>285</v>
      </c>
      <c r="BJ53" s="4" t="s">
        <v>286</v>
      </c>
      <c r="BL53" s="3" t="s">
        <v>306</v>
      </c>
      <c r="BM53" s="4" t="s">
        <v>264</v>
      </c>
      <c r="BN53" s="4" t="s">
        <v>265</v>
      </c>
      <c r="BO53" s="5" t="s">
        <v>266</v>
      </c>
      <c r="BP53" s="4" t="s">
        <v>283</v>
      </c>
      <c r="BQ53" s="4" t="s">
        <v>284</v>
      </c>
      <c r="BR53" s="4" t="s">
        <v>285</v>
      </c>
      <c r="BS53" s="4" t="s">
        <v>286</v>
      </c>
      <c r="BU53" s="3" t="s">
        <v>306</v>
      </c>
      <c r="BV53" s="4" t="s">
        <v>264</v>
      </c>
      <c r="BW53" s="4" t="s">
        <v>265</v>
      </c>
      <c r="BX53" s="5" t="s">
        <v>266</v>
      </c>
      <c r="BY53" s="4" t="s">
        <v>283</v>
      </c>
      <c r="BZ53" s="4" t="s">
        <v>284</v>
      </c>
      <c r="CA53" s="4" t="s">
        <v>285</v>
      </c>
      <c r="CB53" s="4" t="s">
        <v>286</v>
      </c>
      <c r="CD53" s="3" t="s">
        <v>306</v>
      </c>
      <c r="CE53" s="4" t="s">
        <v>264</v>
      </c>
      <c r="CF53" s="4" t="s">
        <v>265</v>
      </c>
      <c r="CG53" s="5" t="s">
        <v>266</v>
      </c>
      <c r="CH53" s="4" t="s">
        <v>283</v>
      </c>
      <c r="CI53" s="4" t="s">
        <v>284</v>
      </c>
      <c r="CJ53" s="4" t="s">
        <v>285</v>
      </c>
      <c r="CK53" s="4" t="s">
        <v>286</v>
      </c>
    </row>
    <row r="54" spans="1:89" ht="12.75">
      <c r="A54" s="24" t="s">
        <v>307</v>
      </c>
      <c r="B54" s="7">
        <v>10</v>
      </c>
      <c r="C54" s="25">
        <v>3.5</v>
      </c>
      <c r="D54" s="20">
        <v>1.6499158227686108</v>
      </c>
      <c r="E54" s="10">
        <v>20</v>
      </c>
      <c r="F54" s="10">
        <v>30</v>
      </c>
      <c r="G54" s="10">
        <v>60</v>
      </c>
      <c r="H54" s="10">
        <v>40</v>
      </c>
      <c r="J54" s="24" t="s">
        <v>307</v>
      </c>
      <c r="K54" s="7">
        <v>25</v>
      </c>
      <c r="L54" s="25">
        <v>3.92</v>
      </c>
      <c r="M54" s="20">
        <v>1.2220201853215569</v>
      </c>
      <c r="N54" s="10">
        <v>4</v>
      </c>
      <c r="O54" s="10">
        <v>20</v>
      </c>
      <c r="P54" s="10">
        <v>76</v>
      </c>
      <c r="Q54" s="10">
        <v>40</v>
      </c>
      <c r="S54" s="24" t="s">
        <v>307</v>
      </c>
      <c r="T54" s="7">
        <v>16</v>
      </c>
      <c r="U54" s="25">
        <v>4</v>
      </c>
      <c r="V54" s="20">
        <v>0.8944271909999159</v>
      </c>
      <c r="W54" s="10">
        <v>0</v>
      </c>
      <c r="X54" s="10">
        <v>6.25</v>
      </c>
      <c r="Y54" s="10">
        <v>75</v>
      </c>
      <c r="Z54" s="10">
        <v>31.25</v>
      </c>
      <c r="AB54" s="24" t="s">
        <v>307</v>
      </c>
      <c r="AC54" s="7">
        <v>25</v>
      </c>
      <c r="AD54" s="25">
        <v>3.4</v>
      </c>
      <c r="AE54" s="20">
        <v>1.3228756555322954</v>
      </c>
      <c r="AF54" s="10">
        <v>12</v>
      </c>
      <c r="AG54" s="10">
        <v>28</v>
      </c>
      <c r="AH54" s="10">
        <v>60</v>
      </c>
      <c r="AI54" s="10">
        <v>20</v>
      </c>
      <c r="AK54" s="24" t="s">
        <v>307</v>
      </c>
      <c r="AL54" s="7">
        <v>13</v>
      </c>
      <c r="AM54" s="25">
        <v>3.8461538461538463</v>
      </c>
      <c r="AN54" s="20">
        <v>1.2810252304406966</v>
      </c>
      <c r="AO54" s="10">
        <v>7.6923076923076925</v>
      </c>
      <c r="AP54" s="10">
        <v>15.384615384615385</v>
      </c>
      <c r="AQ54" s="10">
        <v>69.23076923076924</v>
      </c>
      <c r="AR54" s="10">
        <v>38.46153846153847</v>
      </c>
      <c r="AT54" s="24" t="s">
        <v>307</v>
      </c>
      <c r="AU54" s="7">
        <v>26</v>
      </c>
      <c r="AV54" s="25">
        <v>3.576923076923077</v>
      </c>
      <c r="AW54" s="20">
        <v>1.2703724469013624</v>
      </c>
      <c r="AX54" s="10">
        <v>7.6923076923076925</v>
      </c>
      <c r="AY54" s="10">
        <v>26.923076923076927</v>
      </c>
      <c r="AZ54" s="10">
        <v>69.23076923076923</v>
      </c>
      <c r="BA54" s="10">
        <v>23.076923076923077</v>
      </c>
      <c r="BC54" s="24" t="s">
        <v>307</v>
      </c>
      <c r="BD54" s="7">
        <v>27</v>
      </c>
      <c r="BE54" s="25">
        <v>3.6666666666666665</v>
      </c>
      <c r="BF54" s="20">
        <v>1.3301243435223524</v>
      </c>
      <c r="BG54" s="10">
        <v>7.4074074074074066</v>
      </c>
      <c r="BH54" s="10">
        <v>25.925925925925924</v>
      </c>
      <c r="BI54" s="10">
        <v>66.66666666666666</v>
      </c>
      <c r="BJ54" s="10">
        <v>33.33333333333333</v>
      </c>
      <c r="BL54" s="24" t="s">
        <v>307</v>
      </c>
      <c r="BM54" s="7">
        <v>33</v>
      </c>
      <c r="BN54" s="25">
        <v>3.787878787878788</v>
      </c>
      <c r="BO54" s="20">
        <v>1.1926225240403958</v>
      </c>
      <c r="BP54" s="10">
        <v>3.0303030303030303</v>
      </c>
      <c r="BQ54" s="10">
        <v>21.212121212121215</v>
      </c>
      <c r="BR54" s="10">
        <v>69.69696969696969</v>
      </c>
      <c r="BS54" s="10">
        <v>33.33333333333333</v>
      </c>
      <c r="BU54" s="24" t="s">
        <v>307</v>
      </c>
      <c r="BV54" s="7">
        <v>5</v>
      </c>
      <c r="BW54" s="25">
        <v>3.2</v>
      </c>
      <c r="BX54" s="20">
        <v>1.7888543819998315</v>
      </c>
      <c r="BY54" s="10">
        <v>20</v>
      </c>
      <c r="BZ54" s="10">
        <v>40</v>
      </c>
      <c r="CA54" s="10">
        <v>40</v>
      </c>
      <c r="CB54" s="10">
        <v>40</v>
      </c>
      <c r="CD54" s="24" t="s">
        <v>307</v>
      </c>
      <c r="CE54" s="7">
        <v>14</v>
      </c>
      <c r="CF54" s="25">
        <v>4.142857142857143</v>
      </c>
      <c r="CG54" s="20">
        <v>1.0994504121565507</v>
      </c>
      <c r="CH54" s="10">
        <v>0</v>
      </c>
      <c r="CI54" s="10">
        <v>14.285714285714285</v>
      </c>
      <c r="CJ54" s="10">
        <v>78.57142857142857</v>
      </c>
      <c r="CK54" s="10">
        <v>50</v>
      </c>
    </row>
    <row r="55" spans="1:89" ht="12.75">
      <c r="A55" s="24" t="s">
        <v>311</v>
      </c>
      <c r="B55" s="7">
        <v>8</v>
      </c>
      <c r="C55" s="10">
        <v>3.25</v>
      </c>
      <c r="D55" s="20">
        <v>1.7525491637693282</v>
      </c>
      <c r="E55" s="10">
        <v>25</v>
      </c>
      <c r="F55" s="10">
        <v>37.5</v>
      </c>
      <c r="G55" s="10">
        <v>50</v>
      </c>
      <c r="H55" s="10">
        <v>37.5</v>
      </c>
      <c r="J55" s="24" t="s">
        <v>311</v>
      </c>
      <c r="K55" s="7">
        <v>20</v>
      </c>
      <c r="L55" s="10">
        <v>3.3</v>
      </c>
      <c r="M55" s="20">
        <v>1.4545753585442762</v>
      </c>
      <c r="N55" s="10">
        <v>15</v>
      </c>
      <c r="O55" s="10">
        <v>35</v>
      </c>
      <c r="P55" s="10">
        <v>55</v>
      </c>
      <c r="Q55" s="10">
        <v>25</v>
      </c>
      <c r="S55" s="24" t="s">
        <v>308</v>
      </c>
      <c r="T55" s="7">
        <v>13</v>
      </c>
      <c r="U55" s="10">
        <v>3.230769230769231</v>
      </c>
      <c r="V55" s="20">
        <v>1.3634420996046588</v>
      </c>
      <c r="W55" s="10">
        <v>15.384615384615385</v>
      </c>
      <c r="X55" s="10">
        <v>30.76923076923077</v>
      </c>
      <c r="Y55" s="10">
        <v>53.846153846153854</v>
      </c>
      <c r="Z55" s="10">
        <v>15.384615384615385</v>
      </c>
      <c r="AB55" s="24" t="s">
        <v>312</v>
      </c>
      <c r="AC55" s="7">
        <v>24</v>
      </c>
      <c r="AD55" s="10">
        <v>2.9166666666666665</v>
      </c>
      <c r="AE55" s="20">
        <v>1.3805061033727</v>
      </c>
      <c r="AF55" s="10">
        <v>20.833333333333336</v>
      </c>
      <c r="AG55" s="10">
        <v>41.66666666666667</v>
      </c>
      <c r="AH55" s="10">
        <v>41.66666666666667</v>
      </c>
      <c r="AI55" s="10">
        <v>12.5</v>
      </c>
      <c r="AK55" s="24" t="s">
        <v>311</v>
      </c>
      <c r="AL55" s="7">
        <v>11</v>
      </c>
      <c r="AM55" s="10">
        <v>3.4545454545454546</v>
      </c>
      <c r="AN55" s="20">
        <v>1.368476259467906</v>
      </c>
      <c r="AO55" s="10">
        <v>9.090909090909092</v>
      </c>
      <c r="AP55" s="10">
        <v>27.272727272727273</v>
      </c>
      <c r="AQ55" s="10">
        <v>54.54545454545454</v>
      </c>
      <c r="AR55" s="10">
        <v>27.27272727272727</v>
      </c>
      <c r="AT55" s="24" t="s">
        <v>308</v>
      </c>
      <c r="AU55" s="7">
        <v>23</v>
      </c>
      <c r="AV55" s="10">
        <v>2.9565217391304346</v>
      </c>
      <c r="AW55" s="20">
        <v>1.2960871487802053</v>
      </c>
      <c r="AX55" s="10">
        <v>13.043478260869565</v>
      </c>
      <c r="AY55" s="10">
        <v>43.47826086956522</v>
      </c>
      <c r="AZ55" s="10">
        <v>39.130434782608695</v>
      </c>
      <c r="BA55" s="10">
        <v>13.043478260869565</v>
      </c>
      <c r="BC55" s="24" t="s">
        <v>308</v>
      </c>
      <c r="BD55" s="7">
        <v>21</v>
      </c>
      <c r="BE55" s="10">
        <v>3.238095238095238</v>
      </c>
      <c r="BF55" s="20">
        <v>1.3749458863810566</v>
      </c>
      <c r="BG55" s="10">
        <v>9.523809523809524</v>
      </c>
      <c r="BH55" s="10">
        <v>38.095238095238095</v>
      </c>
      <c r="BI55" s="10">
        <v>47.61904761904761</v>
      </c>
      <c r="BJ55" s="10">
        <v>23.809523809523807</v>
      </c>
      <c r="BL55" s="24" t="s">
        <v>308</v>
      </c>
      <c r="BM55" s="7">
        <v>28</v>
      </c>
      <c r="BN55" s="10">
        <v>3.1785714285714284</v>
      </c>
      <c r="BO55" s="20">
        <v>1.3348205990866453</v>
      </c>
      <c r="BP55" s="10">
        <v>10.714285714285714</v>
      </c>
      <c r="BQ55" s="10">
        <v>39.285714285714285</v>
      </c>
      <c r="BR55" s="10">
        <v>50</v>
      </c>
      <c r="BS55" s="10">
        <v>17.857142857142858</v>
      </c>
      <c r="BU55" s="24" t="s">
        <v>310</v>
      </c>
      <c r="BV55" s="7">
        <v>5</v>
      </c>
      <c r="BW55" s="10">
        <v>3</v>
      </c>
      <c r="BX55" s="20">
        <v>1.4142135623730951</v>
      </c>
      <c r="BY55" s="10">
        <v>0</v>
      </c>
      <c r="BZ55" s="10">
        <v>60</v>
      </c>
      <c r="CA55" s="10">
        <v>40</v>
      </c>
      <c r="CB55" s="10">
        <v>20</v>
      </c>
      <c r="CD55" s="24" t="s">
        <v>311</v>
      </c>
      <c r="CE55" s="7">
        <v>11</v>
      </c>
      <c r="CF55" s="10">
        <v>3.6363636363636362</v>
      </c>
      <c r="CG55" s="20">
        <v>1.5015143870590961</v>
      </c>
      <c r="CH55" s="10">
        <v>18.181818181818183</v>
      </c>
      <c r="CI55" s="10">
        <v>18.181818181818183</v>
      </c>
      <c r="CJ55" s="10">
        <v>63.63636363636364</v>
      </c>
      <c r="CK55" s="10">
        <v>36.36363636363637</v>
      </c>
    </row>
    <row r="56" spans="1:89" ht="12.75">
      <c r="A56" s="24" t="s">
        <v>309</v>
      </c>
      <c r="B56" s="7">
        <v>10</v>
      </c>
      <c r="C56" s="10">
        <v>3</v>
      </c>
      <c r="D56" s="20">
        <v>1.1547005383792515</v>
      </c>
      <c r="E56" s="10">
        <v>0</v>
      </c>
      <c r="F56" s="10">
        <v>40</v>
      </c>
      <c r="G56" s="10">
        <v>20</v>
      </c>
      <c r="H56" s="10">
        <v>20</v>
      </c>
      <c r="J56" s="24" t="s">
        <v>308</v>
      </c>
      <c r="K56" s="7">
        <v>21</v>
      </c>
      <c r="L56" s="10">
        <v>3.1904761904761907</v>
      </c>
      <c r="M56" s="20">
        <v>1.435933411375598</v>
      </c>
      <c r="N56" s="10">
        <v>14.285714285714285</v>
      </c>
      <c r="O56" s="10">
        <v>38.09523809523809</v>
      </c>
      <c r="P56" s="10">
        <v>47.61904761904761</v>
      </c>
      <c r="Q56" s="10">
        <v>23.809523809523807</v>
      </c>
      <c r="S56" s="24" t="s">
        <v>311</v>
      </c>
      <c r="T56" s="7">
        <v>13</v>
      </c>
      <c r="U56" s="10">
        <v>3.1538461538461537</v>
      </c>
      <c r="V56" s="20">
        <v>1.1435437497937306</v>
      </c>
      <c r="W56" s="10">
        <v>7.6923076923076925</v>
      </c>
      <c r="X56" s="10">
        <v>30.76923076923077</v>
      </c>
      <c r="Y56" s="10">
        <v>46.15384615384616</v>
      </c>
      <c r="Z56" s="10">
        <v>7.6923076923076925</v>
      </c>
      <c r="AB56" s="24" t="s">
        <v>310</v>
      </c>
      <c r="AC56" s="7">
        <v>23</v>
      </c>
      <c r="AD56" s="10">
        <v>2.869565217391304</v>
      </c>
      <c r="AE56" s="20">
        <v>1.2174618838941849</v>
      </c>
      <c r="AF56" s="10">
        <v>13.043478260869565</v>
      </c>
      <c r="AG56" s="10">
        <v>43.47826086956522</v>
      </c>
      <c r="AH56" s="10">
        <v>34.78260869565217</v>
      </c>
      <c r="AI56" s="10">
        <v>8.695652173913043</v>
      </c>
      <c r="AK56" s="24" t="s">
        <v>308</v>
      </c>
      <c r="AL56" s="7">
        <v>12</v>
      </c>
      <c r="AM56" s="10">
        <v>3.0833333333333335</v>
      </c>
      <c r="AN56" s="20">
        <v>1.621353717973928</v>
      </c>
      <c r="AO56" s="10">
        <v>25</v>
      </c>
      <c r="AP56" s="10">
        <v>41.666666666666664</v>
      </c>
      <c r="AQ56" s="10">
        <v>50</v>
      </c>
      <c r="AR56" s="10">
        <v>25</v>
      </c>
      <c r="AT56" s="24" t="s">
        <v>311</v>
      </c>
      <c r="AU56" s="7">
        <v>22</v>
      </c>
      <c r="AV56" s="10">
        <v>2.8636363636363638</v>
      </c>
      <c r="AW56" s="20">
        <v>1.3902878956893903</v>
      </c>
      <c r="AX56" s="10">
        <v>18.181818181818183</v>
      </c>
      <c r="AY56" s="10">
        <v>50</v>
      </c>
      <c r="AZ56" s="10">
        <v>40.90909090909091</v>
      </c>
      <c r="BA56" s="10">
        <v>13.636363636363635</v>
      </c>
      <c r="BC56" s="24" t="s">
        <v>310</v>
      </c>
      <c r="BD56" s="7">
        <v>25</v>
      </c>
      <c r="BE56" s="10">
        <v>3.04</v>
      </c>
      <c r="BF56" s="20">
        <v>1.5132745950421558</v>
      </c>
      <c r="BG56" s="10">
        <v>20</v>
      </c>
      <c r="BH56" s="10">
        <v>44</v>
      </c>
      <c r="BI56" s="10">
        <v>44</v>
      </c>
      <c r="BJ56" s="10">
        <v>24</v>
      </c>
      <c r="BL56" s="24" t="s">
        <v>310</v>
      </c>
      <c r="BM56" s="7">
        <v>31</v>
      </c>
      <c r="BN56" s="10">
        <v>3</v>
      </c>
      <c r="BO56" s="20">
        <v>1.4375905768565218</v>
      </c>
      <c r="BP56" s="10">
        <v>19.35483870967742</v>
      </c>
      <c r="BQ56" s="10">
        <v>41.935483870967744</v>
      </c>
      <c r="BR56" s="10">
        <v>41.935483870967744</v>
      </c>
      <c r="BS56" s="10">
        <v>19.35483870967742</v>
      </c>
      <c r="BU56" s="24" t="s">
        <v>308</v>
      </c>
      <c r="BV56" s="7">
        <v>4</v>
      </c>
      <c r="BW56" s="10">
        <v>3</v>
      </c>
      <c r="BX56" s="20">
        <v>1.8257418583505538</v>
      </c>
      <c r="BY56" s="10">
        <v>25</v>
      </c>
      <c r="BZ56" s="10">
        <v>50</v>
      </c>
      <c r="CA56" s="10">
        <v>50</v>
      </c>
      <c r="CB56" s="10">
        <v>25</v>
      </c>
      <c r="CD56" s="24" t="s">
        <v>308</v>
      </c>
      <c r="CE56" s="7">
        <v>11</v>
      </c>
      <c r="CF56" s="10">
        <v>3.3636363636363638</v>
      </c>
      <c r="CG56" s="20">
        <v>1.5015143870590968</v>
      </c>
      <c r="CH56" s="10">
        <v>9.090909090909092</v>
      </c>
      <c r="CI56" s="10">
        <v>36.36363636363636</v>
      </c>
      <c r="CJ56" s="10">
        <v>45.45454545454546</v>
      </c>
      <c r="CK56" s="10">
        <v>36.36363636363637</v>
      </c>
    </row>
    <row r="57" spans="1:89" ht="12.75">
      <c r="A57" s="24" t="s">
        <v>308</v>
      </c>
      <c r="B57" s="7">
        <v>8</v>
      </c>
      <c r="C57" s="10">
        <v>3</v>
      </c>
      <c r="D57" s="20">
        <v>1.927248223318863</v>
      </c>
      <c r="E57" s="10">
        <v>37.5</v>
      </c>
      <c r="F57" s="10">
        <v>50</v>
      </c>
      <c r="G57" s="10">
        <v>50</v>
      </c>
      <c r="H57" s="10">
        <v>37.5</v>
      </c>
      <c r="J57" s="24" t="s">
        <v>312</v>
      </c>
      <c r="K57" s="7">
        <v>25</v>
      </c>
      <c r="L57" s="10">
        <v>2.96</v>
      </c>
      <c r="M57" s="20">
        <v>1.3988090172238192</v>
      </c>
      <c r="N57" s="10">
        <v>16</v>
      </c>
      <c r="O57" s="10">
        <v>44</v>
      </c>
      <c r="P57" s="10">
        <v>36</v>
      </c>
      <c r="Q57" s="10">
        <v>20</v>
      </c>
      <c r="S57" s="24" t="s">
        <v>310</v>
      </c>
      <c r="T57" s="7">
        <v>15</v>
      </c>
      <c r="U57" s="10">
        <v>3</v>
      </c>
      <c r="V57" s="20">
        <v>1.4142135623730951</v>
      </c>
      <c r="W57" s="10">
        <v>20</v>
      </c>
      <c r="X57" s="10">
        <v>40</v>
      </c>
      <c r="Y57" s="10">
        <v>46.666666666666664</v>
      </c>
      <c r="Z57" s="10">
        <v>13.333333333333334</v>
      </c>
      <c r="AB57" s="24" t="s">
        <v>311</v>
      </c>
      <c r="AC57" s="7">
        <v>20</v>
      </c>
      <c r="AD57" s="10">
        <v>2.85</v>
      </c>
      <c r="AE57" s="20">
        <v>1.3484884325167863</v>
      </c>
      <c r="AF57" s="10">
        <v>20</v>
      </c>
      <c r="AG57" s="10">
        <v>45</v>
      </c>
      <c r="AH57" s="10">
        <v>40</v>
      </c>
      <c r="AI57" s="10">
        <v>10</v>
      </c>
      <c r="AK57" s="24" t="s">
        <v>310</v>
      </c>
      <c r="AL57" s="7">
        <v>13</v>
      </c>
      <c r="AM57" s="10">
        <v>2.5384615384615383</v>
      </c>
      <c r="AN57" s="20">
        <v>1.39136531360295</v>
      </c>
      <c r="AO57" s="10">
        <v>30.76923076923077</v>
      </c>
      <c r="AP57" s="10">
        <v>53.84615384615385</v>
      </c>
      <c r="AQ57" s="10">
        <v>30.76923076923077</v>
      </c>
      <c r="AR57" s="10">
        <v>7.6923076923076925</v>
      </c>
      <c r="AT57" s="24" t="s">
        <v>312</v>
      </c>
      <c r="AU57" s="7">
        <v>26</v>
      </c>
      <c r="AV57" s="10">
        <v>2.576923076923077</v>
      </c>
      <c r="AW57" s="20">
        <v>1.1374735838014673</v>
      </c>
      <c r="AX57" s="10">
        <v>15.384615384615385</v>
      </c>
      <c r="AY57" s="10">
        <v>53.846153846153854</v>
      </c>
      <c r="AZ57" s="10">
        <v>19.23076923076923</v>
      </c>
      <c r="BA57" s="10">
        <v>7.6923076923076925</v>
      </c>
      <c r="BC57" s="24" t="s">
        <v>312</v>
      </c>
      <c r="BD57" s="7">
        <v>27</v>
      </c>
      <c r="BE57" s="10">
        <v>3.037037037037037</v>
      </c>
      <c r="BF57" s="20">
        <v>1.4000406994491126</v>
      </c>
      <c r="BG57" s="10">
        <v>18.51851851851852</v>
      </c>
      <c r="BH57" s="10">
        <v>37.03703703703704</v>
      </c>
      <c r="BI57" s="10">
        <v>40.74074074074074</v>
      </c>
      <c r="BJ57" s="10">
        <v>18.51851851851852</v>
      </c>
      <c r="BL57" s="24" t="s">
        <v>311</v>
      </c>
      <c r="BM57" s="7">
        <v>27</v>
      </c>
      <c r="BN57" s="10">
        <v>2.925925925925926</v>
      </c>
      <c r="BO57" s="20">
        <v>1.356634011240998</v>
      </c>
      <c r="BP57" s="10">
        <v>18.51851851851852</v>
      </c>
      <c r="BQ57" s="10">
        <v>44.44444444444444</v>
      </c>
      <c r="BR57" s="10">
        <v>44.44444444444444</v>
      </c>
      <c r="BS57" s="10">
        <v>11.11111111111111</v>
      </c>
      <c r="BU57" s="24" t="s">
        <v>311</v>
      </c>
      <c r="BV57" s="7">
        <v>4</v>
      </c>
      <c r="BW57" s="10">
        <v>2.75</v>
      </c>
      <c r="BX57" s="20">
        <v>2.0615528128088303</v>
      </c>
      <c r="BY57" s="10">
        <v>50</v>
      </c>
      <c r="BZ57" s="10">
        <v>50</v>
      </c>
      <c r="CA57" s="10">
        <v>50</v>
      </c>
      <c r="CB57" s="10">
        <v>25</v>
      </c>
      <c r="CD57" s="24" t="s">
        <v>312</v>
      </c>
      <c r="CE57" s="7">
        <v>14</v>
      </c>
      <c r="CF57" s="10">
        <v>2.642857142857143</v>
      </c>
      <c r="CG57" s="20">
        <v>1.27744594087896</v>
      </c>
      <c r="CH57" s="10">
        <v>14.285714285714285</v>
      </c>
      <c r="CI57" s="10">
        <v>57.14285714285714</v>
      </c>
      <c r="CJ57" s="10">
        <v>21.428571428571427</v>
      </c>
      <c r="CK57" s="10">
        <v>14.285714285714285</v>
      </c>
    </row>
    <row r="58" spans="1:89" ht="12.75">
      <c r="A58" s="24" t="s">
        <v>313</v>
      </c>
      <c r="B58" s="7">
        <v>10</v>
      </c>
      <c r="C58" s="10">
        <v>2.7</v>
      </c>
      <c r="D58" s="20">
        <v>1.567021236472421</v>
      </c>
      <c r="E58" s="10">
        <v>40</v>
      </c>
      <c r="F58" s="10">
        <v>40</v>
      </c>
      <c r="G58" s="10">
        <v>40</v>
      </c>
      <c r="H58" s="10">
        <v>10</v>
      </c>
      <c r="J58" s="24" t="s">
        <v>309</v>
      </c>
      <c r="K58" s="7">
        <v>23</v>
      </c>
      <c r="L58" s="10">
        <v>2.9130434782608696</v>
      </c>
      <c r="M58" s="20">
        <v>1.3454652280315154</v>
      </c>
      <c r="N58" s="10">
        <v>13.043478260869565</v>
      </c>
      <c r="O58" s="10">
        <v>43.47826086956522</v>
      </c>
      <c r="P58" s="10">
        <v>26.086956521739133</v>
      </c>
      <c r="Q58" s="10">
        <v>21.73913043478261</v>
      </c>
      <c r="S58" s="24" t="s">
        <v>309</v>
      </c>
      <c r="T58" s="7">
        <v>13</v>
      </c>
      <c r="U58" s="10">
        <v>2.6923076923076925</v>
      </c>
      <c r="V58" s="20">
        <v>1.2506408613597129</v>
      </c>
      <c r="W58" s="10">
        <v>15.384615384615385</v>
      </c>
      <c r="X58" s="10">
        <v>53.846153846153854</v>
      </c>
      <c r="Y58" s="10">
        <v>30.76923076923077</v>
      </c>
      <c r="Z58" s="10">
        <v>7.6923076923076925</v>
      </c>
      <c r="AB58" s="24" t="s">
        <v>309</v>
      </c>
      <c r="AC58" s="7">
        <v>21</v>
      </c>
      <c r="AD58" s="10">
        <v>2.8095238095238093</v>
      </c>
      <c r="AE58" s="20">
        <v>1.2497618820818477</v>
      </c>
      <c r="AF58" s="10">
        <v>14.285714285714285</v>
      </c>
      <c r="AG58" s="10">
        <v>42.857142857142854</v>
      </c>
      <c r="AH58" s="10">
        <v>23.80952380952381</v>
      </c>
      <c r="AI58" s="10">
        <v>14.285714285714285</v>
      </c>
      <c r="AK58" s="24" t="s">
        <v>309</v>
      </c>
      <c r="AL58" s="7">
        <v>11</v>
      </c>
      <c r="AM58" s="10">
        <v>2.4545454545454546</v>
      </c>
      <c r="AN58" s="20">
        <v>0.9341987329938279</v>
      </c>
      <c r="AO58" s="10">
        <v>0</v>
      </c>
      <c r="AP58" s="10">
        <v>72.72727272727273</v>
      </c>
      <c r="AQ58" s="10">
        <v>9.090909090909092</v>
      </c>
      <c r="AR58" s="10">
        <v>9.090909090909092</v>
      </c>
      <c r="AT58" s="24" t="s">
        <v>310</v>
      </c>
      <c r="AU58" s="7">
        <v>25</v>
      </c>
      <c r="AV58" s="10">
        <v>2.52</v>
      </c>
      <c r="AW58" s="20">
        <v>1.228820572744451</v>
      </c>
      <c r="AX58" s="10">
        <v>28</v>
      </c>
      <c r="AY58" s="10">
        <v>48</v>
      </c>
      <c r="AZ58" s="10">
        <v>24</v>
      </c>
      <c r="BA58" s="10">
        <v>4</v>
      </c>
      <c r="BC58" s="24" t="s">
        <v>309</v>
      </c>
      <c r="BD58" s="7">
        <v>24</v>
      </c>
      <c r="BE58" s="10">
        <v>2.875</v>
      </c>
      <c r="BF58" s="20">
        <v>1.4237885773679595</v>
      </c>
      <c r="BG58" s="10">
        <v>20.833333333333336</v>
      </c>
      <c r="BH58" s="10">
        <v>41.66666666666667</v>
      </c>
      <c r="BI58" s="10">
        <v>29.166666666666668</v>
      </c>
      <c r="BJ58" s="10">
        <v>20.833333333333336</v>
      </c>
      <c r="BL58" s="24" t="s">
        <v>312</v>
      </c>
      <c r="BM58" s="7">
        <v>32</v>
      </c>
      <c r="BN58" s="10">
        <v>2.8125</v>
      </c>
      <c r="BO58" s="20">
        <v>1.3781123134153823</v>
      </c>
      <c r="BP58" s="10">
        <v>18.75</v>
      </c>
      <c r="BQ58" s="10">
        <v>50</v>
      </c>
      <c r="BR58" s="10">
        <v>34.375</v>
      </c>
      <c r="BS58" s="10">
        <v>15.625</v>
      </c>
      <c r="BU58" s="24" t="s">
        <v>313</v>
      </c>
      <c r="BV58" s="7">
        <v>4</v>
      </c>
      <c r="BW58" s="10">
        <v>2.75</v>
      </c>
      <c r="BX58" s="20">
        <v>2.0615528128088303</v>
      </c>
      <c r="BY58" s="10">
        <v>50</v>
      </c>
      <c r="BZ58" s="10">
        <v>50</v>
      </c>
      <c r="CA58" s="10">
        <v>50</v>
      </c>
      <c r="CB58" s="10">
        <v>25</v>
      </c>
      <c r="CD58" s="24" t="s">
        <v>310</v>
      </c>
      <c r="CE58" s="7">
        <v>14</v>
      </c>
      <c r="CF58" s="10">
        <v>2.642857142857143</v>
      </c>
      <c r="CG58" s="20">
        <v>1.7805419597217218</v>
      </c>
      <c r="CH58" s="10">
        <v>42.857142857142854</v>
      </c>
      <c r="CI58" s="10">
        <v>57.14285714285714</v>
      </c>
      <c r="CJ58" s="10">
        <v>35.71428571428571</v>
      </c>
      <c r="CK58" s="10">
        <v>28.57142857142857</v>
      </c>
    </row>
    <row r="59" spans="1:89" ht="12.75">
      <c r="A59" s="24" t="s">
        <v>312</v>
      </c>
      <c r="B59" s="7">
        <v>10</v>
      </c>
      <c r="C59" s="10">
        <v>2.6</v>
      </c>
      <c r="D59" s="20">
        <v>1.3498971154211061</v>
      </c>
      <c r="E59" s="10">
        <v>20</v>
      </c>
      <c r="F59" s="10">
        <v>60</v>
      </c>
      <c r="G59" s="10">
        <v>30</v>
      </c>
      <c r="H59" s="10">
        <v>10</v>
      </c>
      <c r="J59" s="24" t="s">
        <v>310</v>
      </c>
      <c r="K59" s="7">
        <v>24</v>
      </c>
      <c r="L59" s="10">
        <v>2.8333333333333335</v>
      </c>
      <c r="M59" s="20">
        <v>1.4345630047135447</v>
      </c>
      <c r="N59" s="10">
        <v>25</v>
      </c>
      <c r="O59" s="10">
        <v>41.666666666666664</v>
      </c>
      <c r="P59" s="10">
        <v>33.33333333333333</v>
      </c>
      <c r="Q59" s="10">
        <v>16.666666666666664</v>
      </c>
      <c r="S59" s="24" t="s">
        <v>312</v>
      </c>
      <c r="T59" s="7">
        <v>15</v>
      </c>
      <c r="U59" s="10">
        <v>2.6</v>
      </c>
      <c r="V59" s="20">
        <v>1.055597325823495</v>
      </c>
      <c r="W59" s="10">
        <v>13.333333333333334</v>
      </c>
      <c r="X59" s="10">
        <v>53.333333333333336</v>
      </c>
      <c r="Y59" s="10">
        <v>26.666666666666668</v>
      </c>
      <c r="Z59" s="10">
        <v>0</v>
      </c>
      <c r="AB59" s="24" t="s">
        <v>308</v>
      </c>
      <c r="AC59" s="7">
        <v>21</v>
      </c>
      <c r="AD59" s="10">
        <v>2.6666666666666665</v>
      </c>
      <c r="AE59" s="20">
        <v>1.4259499757471623</v>
      </c>
      <c r="AF59" s="10">
        <v>28.57142857142857</v>
      </c>
      <c r="AG59" s="10">
        <v>52.38095238095238</v>
      </c>
      <c r="AH59" s="10">
        <v>38.095238095238095</v>
      </c>
      <c r="AI59" s="10">
        <v>9.523809523809524</v>
      </c>
      <c r="AK59" s="24" t="s">
        <v>312</v>
      </c>
      <c r="AL59" s="7">
        <v>12</v>
      </c>
      <c r="AM59" s="10">
        <v>2.4166666666666665</v>
      </c>
      <c r="AN59" s="20">
        <v>1.2401124093721456</v>
      </c>
      <c r="AO59" s="10">
        <v>16.666666666666664</v>
      </c>
      <c r="AP59" s="10">
        <v>75</v>
      </c>
      <c r="AQ59" s="10">
        <v>25</v>
      </c>
      <c r="AR59" s="10">
        <v>8.333333333333332</v>
      </c>
      <c r="AT59" s="24" t="s">
        <v>309</v>
      </c>
      <c r="AU59" s="7">
        <v>23</v>
      </c>
      <c r="AV59" s="10">
        <v>2.4347826086956523</v>
      </c>
      <c r="AW59" s="20">
        <v>0.9451352455659808</v>
      </c>
      <c r="AX59" s="10">
        <v>13.043478260869565</v>
      </c>
      <c r="AY59" s="10">
        <v>56.52173913043478</v>
      </c>
      <c r="AZ59" s="10">
        <v>8.695652173913043</v>
      </c>
      <c r="BA59" s="10">
        <v>4.3478260869565215</v>
      </c>
      <c r="BC59" s="24" t="s">
        <v>311</v>
      </c>
      <c r="BD59" s="7">
        <v>21</v>
      </c>
      <c r="BE59" s="10">
        <v>2.761904761904762</v>
      </c>
      <c r="BF59" s="20">
        <v>1.4800257398019097</v>
      </c>
      <c r="BG59" s="10">
        <v>28.57142857142857</v>
      </c>
      <c r="BH59" s="10">
        <v>47.61904761904762</v>
      </c>
      <c r="BI59" s="10">
        <v>38.09523809523809</v>
      </c>
      <c r="BJ59" s="10">
        <v>14.285714285714285</v>
      </c>
      <c r="BL59" s="24" t="s">
        <v>309</v>
      </c>
      <c r="BM59" s="7">
        <v>28</v>
      </c>
      <c r="BN59" s="10">
        <v>2.6785714285714284</v>
      </c>
      <c r="BO59" s="20">
        <v>1.3622848842368127</v>
      </c>
      <c r="BP59" s="10">
        <v>21.428571428571427</v>
      </c>
      <c r="BQ59" s="10">
        <v>53.57142857142857</v>
      </c>
      <c r="BR59" s="10">
        <v>28.57142857142857</v>
      </c>
      <c r="BS59" s="10">
        <v>14.285714285714285</v>
      </c>
      <c r="BU59" s="24" t="s">
        <v>312</v>
      </c>
      <c r="BV59" s="7">
        <v>4</v>
      </c>
      <c r="BW59" s="10">
        <v>2.5</v>
      </c>
      <c r="BX59" s="20">
        <v>1.7320508075688772</v>
      </c>
      <c r="BY59" s="10">
        <v>25</v>
      </c>
      <c r="BZ59" s="10">
        <v>75</v>
      </c>
      <c r="CA59" s="10">
        <v>25</v>
      </c>
      <c r="CB59" s="10">
        <v>25</v>
      </c>
      <c r="CD59" s="24" t="s">
        <v>309</v>
      </c>
      <c r="CE59" s="7">
        <v>13</v>
      </c>
      <c r="CF59" s="10">
        <v>2.6153846153846154</v>
      </c>
      <c r="CG59" s="20">
        <v>1.3252962900462133</v>
      </c>
      <c r="CH59" s="10">
        <v>15.384615384615385</v>
      </c>
      <c r="CI59" s="10">
        <v>61.53846153846154</v>
      </c>
      <c r="CJ59" s="10">
        <v>23.076923076923077</v>
      </c>
      <c r="CK59" s="10">
        <v>15.384615384615385</v>
      </c>
    </row>
    <row r="60" spans="1:89" ht="12.75">
      <c r="A60" s="24" t="s">
        <v>310</v>
      </c>
      <c r="B60" s="7">
        <v>10</v>
      </c>
      <c r="C60" s="10">
        <v>2.6</v>
      </c>
      <c r="D60" s="20">
        <v>1.3498971154211061</v>
      </c>
      <c r="E60" s="10">
        <v>20</v>
      </c>
      <c r="F60" s="10">
        <v>60</v>
      </c>
      <c r="G60" s="10">
        <v>30</v>
      </c>
      <c r="H60" s="10">
        <v>10</v>
      </c>
      <c r="J60" s="24" t="s">
        <v>314</v>
      </c>
      <c r="K60" s="7">
        <v>22</v>
      </c>
      <c r="L60" s="10">
        <v>1.7727272727272727</v>
      </c>
      <c r="M60" s="20">
        <v>0.8691439785278704</v>
      </c>
      <c r="N60" s="10">
        <v>50</v>
      </c>
      <c r="O60" s="10">
        <v>72.72727272727272</v>
      </c>
      <c r="P60" s="10">
        <v>0</v>
      </c>
      <c r="Q60" s="10">
        <v>0</v>
      </c>
      <c r="S60" s="24" t="s">
        <v>314</v>
      </c>
      <c r="T60" s="7">
        <v>15</v>
      </c>
      <c r="U60" s="10">
        <v>2.2</v>
      </c>
      <c r="V60" s="20">
        <v>1.424279266355945</v>
      </c>
      <c r="W60" s="10">
        <v>46.666666666666664</v>
      </c>
      <c r="X60" s="10">
        <v>66.66666666666666</v>
      </c>
      <c r="Y60" s="10">
        <v>26.666666666666668</v>
      </c>
      <c r="Z60" s="10">
        <v>6.666666666666667</v>
      </c>
      <c r="AB60" s="24" t="s">
        <v>314</v>
      </c>
      <c r="AC60" s="7">
        <v>22</v>
      </c>
      <c r="AD60" s="10">
        <v>2.1363636363636362</v>
      </c>
      <c r="AE60" s="20">
        <v>1.3200091827045153</v>
      </c>
      <c r="AF60" s="10">
        <v>50</v>
      </c>
      <c r="AG60" s="10">
        <v>59.09090909090909</v>
      </c>
      <c r="AH60" s="10">
        <v>18.18181818181818</v>
      </c>
      <c r="AI60" s="10">
        <v>4.545454545454546</v>
      </c>
      <c r="AK60" s="24" t="s">
        <v>313</v>
      </c>
      <c r="AL60" s="7">
        <v>12</v>
      </c>
      <c r="AM60" s="10">
        <v>2.0833333333333335</v>
      </c>
      <c r="AN60" s="20">
        <v>1.5050420310248864</v>
      </c>
      <c r="AO60" s="10">
        <v>58.333333333333336</v>
      </c>
      <c r="AP60" s="10">
        <v>66.66666666666667</v>
      </c>
      <c r="AQ60" s="10">
        <v>25</v>
      </c>
      <c r="AR60" s="10">
        <v>8.333333333333332</v>
      </c>
      <c r="AT60" s="24" t="s">
        <v>314</v>
      </c>
      <c r="AU60" s="7">
        <v>24</v>
      </c>
      <c r="AV60" s="10">
        <v>1.625</v>
      </c>
      <c r="AW60" s="20">
        <v>0.7696696072652383</v>
      </c>
      <c r="AX60" s="10">
        <v>54.166666666666664</v>
      </c>
      <c r="AY60" s="10">
        <v>83.33333333333333</v>
      </c>
      <c r="AZ60" s="10">
        <v>0</v>
      </c>
      <c r="BA60" s="10">
        <v>0</v>
      </c>
      <c r="BC60" s="24" t="s">
        <v>314</v>
      </c>
      <c r="BD60" s="7">
        <v>23</v>
      </c>
      <c r="BE60" s="10">
        <v>2.0434782608695654</v>
      </c>
      <c r="BF60" s="20">
        <v>1.1862186242450963</v>
      </c>
      <c r="BG60" s="10">
        <v>43.47826086956522</v>
      </c>
      <c r="BH60" s="10">
        <v>69.56521739130434</v>
      </c>
      <c r="BI60" s="10">
        <v>13.043478260869565</v>
      </c>
      <c r="BJ60" s="10">
        <v>4.3478260869565215</v>
      </c>
      <c r="BL60" s="24" t="s">
        <v>314</v>
      </c>
      <c r="BM60" s="7">
        <v>30</v>
      </c>
      <c r="BN60" s="10">
        <v>1.9</v>
      </c>
      <c r="BO60" s="20">
        <v>1.1249521062602224</v>
      </c>
      <c r="BP60" s="10">
        <v>50</v>
      </c>
      <c r="BQ60" s="10">
        <v>73.33333333333333</v>
      </c>
      <c r="BR60" s="10">
        <v>10</v>
      </c>
      <c r="BS60" s="10">
        <v>3.3333333333333335</v>
      </c>
      <c r="BU60" s="24" t="s">
        <v>309</v>
      </c>
      <c r="BV60" s="7">
        <v>4</v>
      </c>
      <c r="BW60" s="10">
        <v>2.25</v>
      </c>
      <c r="BX60" s="20">
        <v>1.2583057392117916</v>
      </c>
      <c r="BY60" s="10">
        <v>25</v>
      </c>
      <c r="BZ60" s="10">
        <v>75</v>
      </c>
      <c r="CA60" s="10">
        <v>25</v>
      </c>
      <c r="CB60" s="10">
        <v>0</v>
      </c>
      <c r="CD60" s="24" t="s">
        <v>315</v>
      </c>
      <c r="CE60" s="7">
        <v>12</v>
      </c>
      <c r="CF60" s="10">
        <v>1.9166666666666667</v>
      </c>
      <c r="CG60" s="20">
        <v>1.2401124093721454</v>
      </c>
      <c r="CH60" s="10">
        <v>58.333333333333336</v>
      </c>
      <c r="CI60" s="10">
        <v>66.66666666666667</v>
      </c>
      <c r="CJ60" s="10">
        <v>16.666666666666664</v>
      </c>
      <c r="CK60" s="10">
        <v>0</v>
      </c>
    </row>
    <row r="61" spans="1:89" ht="12.75">
      <c r="A61" s="24" t="s">
        <v>314</v>
      </c>
      <c r="B61" s="7">
        <v>9</v>
      </c>
      <c r="C61" s="10">
        <v>2.111111111111111</v>
      </c>
      <c r="D61" s="20">
        <v>1.1666666666666665</v>
      </c>
      <c r="E61" s="10">
        <v>44.44444444444444</v>
      </c>
      <c r="F61" s="10">
        <v>55.55555555555556</v>
      </c>
      <c r="G61" s="10">
        <v>11.11111111111111</v>
      </c>
      <c r="H61" s="10">
        <v>0</v>
      </c>
      <c r="J61" s="24" t="s">
        <v>313</v>
      </c>
      <c r="K61" s="7">
        <v>24</v>
      </c>
      <c r="L61" s="10">
        <v>1.75</v>
      </c>
      <c r="M61" s="20">
        <v>1.224744871391589</v>
      </c>
      <c r="N61" s="10">
        <v>66.66666666666666</v>
      </c>
      <c r="O61" s="10">
        <v>75</v>
      </c>
      <c r="P61" s="10">
        <v>12.5</v>
      </c>
      <c r="Q61" s="10">
        <v>4.166666666666666</v>
      </c>
      <c r="S61" s="24" t="s">
        <v>315</v>
      </c>
      <c r="T61" s="7">
        <v>13</v>
      </c>
      <c r="U61" s="10">
        <v>1.7692307692307692</v>
      </c>
      <c r="V61" s="20">
        <v>1.2351684199496948</v>
      </c>
      <c r="W61" s="10">
        <v>69.23076923076923</v>
      </c>
      <c r="X61" s="10">
        <v>69.23076923076923</v>
      </c>
      <c r="Y61" s="10">
        <v>15.384615384615385</v>
      </c>
      <c r="Z61" s="10">
        <v>0</v>
      </c>
      <c r="AB61" s="24" t="s">
        <v>313</v>
      </c>
      <c r="AC61" s="7">
        <v>22</v>
      </c>
      <c r="AD61" s="10">
        <v>1.9545454545454546</v>
      </c>
      <c r="AE61" s="20">
        <v>1.4631106043948423</v>
      </c>
      <c r="AF61" s="10">
        <v>63.63636363636363</v>
      </c>
      <c r="AG61" s="10">
        <v>72.72727272727272</v>
      </c>
      <c r="AH61" s="10">
        <v>22.727272727272727</v>
      </c>
      <c r="AI61" s="10">
        <v>9.090909090909092</v>
      </c>
      <c r="AK61" s="24" t="s">
        <v>314</v>
      </c>
      <c r="AL61" s="7">
        <v>13</v>
      </c>
      <c r="AM61" s="10">
        <v>2.076923076923077</v>
      </c>
      <c r="AN61" s="20">
        <v>1.0377490433255414</v>
      </c>
      <c r="AO61" s="10">
        <v>38.46153846153847</v>
      </c>
      <c r="AP61" s="10">
        <v>61.53846153846155</v>
      </c>
      <c r="AQ61" s="10">
        <v>7.6923076923076925</v>
      </c>
      <c r="AR61" s="10">
        <v>0</v>
      </c>
      <c r="AT61" s="24" t="s">
        <v>313</v>
      </c>
      <c r="AU61" s="7">
        <v>24</v>
      </c>
      <c r="AV61" s="10">
        <v>1.4583333333333333</v>
      </c>
      <c r="AW61" s="20">
        <v>0.8329709356935241</v>
      </c>
      <c r="AX61" s="10">
        <v>70.83333333333334</v>
      </c>
      <c r="AY61" s="10">
        <v>87.5</v>
      </c>
      <c r="AZ61" s="10">
        <v>4.166666666666666</v>
      </c>
      <c r="BA61" s="10">
        <v>0</v>
      </c>
      <c r="BC61" s="24" t="s">
        <v>313</v>
      </c>
      <c r="BD61" s="7">
        <v>24</v>
      </c>
      <c r="BE61" s="10">
        <v>1.8333333333333333</v>
      </c>
      <c r="BF61" s="20">
        <v>1.203858530857692</v>
      </c>
      <c r="BG61" s="10">
        <v>58.333333333333336</v>
      </c>
      <c r="BH61" s="10">
        <v>75</v>
      </c>
      <c r="BI61" s="10">
        <v>12.5</v>
      </c>
      <c r="BJ61" s="10">
        <v>4.166666666666666</v>
      </c>
      <c r="BL61" s="24" t="s">
        <v>313</v>
      </c>
      <c r="BM61" s="7">
        <v>29</v>
      </c>
      <c r="BN61" s="10">
        <v>1.5862068965517242</v>
      </c>
      <c r="BO61" s="20">
        <v>1.0183053632422259</v>
      </c>
      <c r="BP61" s="10">
        <v>65.51724137931035</v>
      </c>
      <c r="BQ61" s="10">
        <v>86.20689655172414</v>
      </c>
      <c r="BR61" s="10">
        <v>6.896551724137931</v>
      </c>
      <c r="BS61" s="10">
        <v>3.4482758620689653</v>
      </c>
      <c r="BU61" s="24" t="s">
        <v>314</v>
      </c>
      <c r="BV61" s="7">
        <v>5</v>
      </c>
      <c r="BW61" s="10">
        <v>1.8</v>
      </c>
      <c r="BX61" s="20">
        <v>1.3038404810405297</v>
      </c>
      <c r="BY61" s="10">
        <v>60</v>
      </c>
      <c r="BZ61" s="10">
        <v>80</v>
      </c>
      <c r="CA61" s="10">
        <v>20</v>
      </c>
      <c r="CB61" s="10">
        <v>0</v>
      </c>
      <c r="CD61" s="24" t="s">
        <v>314</v>
      </c>
      <c r="CE61" s="7">
        <v>13</v>
      </c>
      <c r="CF61" s="10">
        <v>1.7692307692307692</v>
      </c>
      <c r="CG61" s="20">
        <v>0.7250110520819841</v>
      </c>
      <c r="CH61" s="10">
        <v>38.46153846153847</v>
      </c>
      <c r="CI61" s="10">
        <v>84.61538461538461</v>
      </c>
      <c r="CJ61" s="10">
        <v>0</v>
      </c>
      <c r="CK61" s="10">
        <v>0</v>
      </c>
    </row>
    <row r="62" spans="1:89" ht="12.75">
      <c r="A62" s="24" t="s">
        <v>315</v>
      </c>
      <c r="B62" s="7">
        <v>10</v>
      </c>
      <c r="C62" s="10">
        <v>1.7</v>
      </c>
      <c r="D62" s="20">
        <v>1.1595018087284057</v>
      </c>
      <c r="E62" s="10">
        <v>70</v>
      </c>
      <c r="F62" s="10">
        <v>70</v>
      </c>
      <c r="G62" s="10">
        <v>10</v>
      </c>
      <c r="H62" s="10">
        <v>0</v>
      </c>
      <c r="J62" s="24" t="s">
        <v>315</v>
      </c>
      <c r="K62" s="7">
        <v>22</v>
      </c>
      <c r="L62" s="10">
        <v>1.5454545454545454</v>
      </c>
      <c r="M62" s="20">
        <v>0.9625003513801573</v>
      </c>
      <c r="N62" s="10">
        <v>72.72727272727273</v>
      </c>
      <c r="O62" s="10">
        <v>77.27272727272728</v>
      </c>
      <c r="P62" s="10">
        <v>4.545454545454546</v>
      </c>
      <c r="Q62" s="10">
        <v>0</v>
      </c>
      <c r="S62" s="24" t="s">
        <v>313</v>
      </c>
      <c r="T62" s="7">
        <v>13</v>
      </c>
      <c r="U62" s="10">
        <v>1.6923076923076923</v>
      </c>
      <c r="V62" s="20">
        <v>0.9473309334313418</v>
      </c>
      <c r="W62" s="10">
        <v>53.84615384615385</v>
      </c>
      <c r="X62" s="10">
        <v>84.61538461538461</v>
      </c>
      <c r="Y62" s="10">
        <v>7.6923076923076925</v>
      </c>
      <c r="Z62" s="10">
        <v>0</v>
      </c>
      <c r="AB62" s="24" t="s">
        <v>317</v>
      </c>
      <c r="AC62" s="7">
        <v>21</v>
      </c>
      <c r="AD62" s="10">
        <v>1.4761904761904763</v>
      </c>
      <c r="AE62" s="20">
        <v>0.9807674351775563</v>
      </c>
      <c r="AF62" s="10">
        <v>76.19047619047619</v>
      </c>
      <c r="AG62" s="10">
        <v>85.71428571428571</v>
      </c>
      <c r="AH62" s="10">
        <v>9.523809523809524</v>
      </c>
      <c r="AI62" s="10">
        <v>0</v>
      </c>
      <c r="AK62" s="24" t="s">
        <v>316</v>
      </c>
      <c r="AL62" s="7">
        <v>12</v>
      </c>
      <c r="AM62" s="10">
        <v>1.75</v>
      </c>
      <c r="AN62" s="20">
        <v>1.2154310870109943</v>
      </c>
      <c r="AO62" s="10">
        <v>58.333333333333336</v>
      </c>
      <c r="AP62" s="10">
        <v>83.33333333333334</v>
      </c>
      <c r="AQ62" s="10">
        <v>8.333333333333332</v>
      </c>
      <c r="AR62" s="10">
        <v>8.333333333333332</v>
      </c>
      <c r="AT62" s="24" t="s">
        <v>315</v>
      </c>
      <c r="AU62" s="7">
        <v>22</v>
      </c>
      <c r="AV62" s="10">
        <v>1.4090909090909092</v>
      </c>
      <c r="AW62" s="20">
        <v>0.9591211706105855</v>
      </c>
      <c r="AX62" s="10">
        <v>81.81818181818183</v>
      </c>
      <c r="AY62" s="10">
        <v>86.36363636363637</v>
      </c>
      <c r="AZ62" s="10">
        <v>9.090909090909092</v>
      </c>
      <c r="BA62" s="10">
        <v>0</v>
      </c>
      <c r="BC62" s="24" t="s">
        <v>315</v>
      </c>
      <c r="BD62" s="7">
        <v>22</v>
      </c>
      <c r="BE62" s="10">
        <v>1.6363636363636365</v>
      </c>
      <c r="BF62" s="20">
        <v>1.0930714500000422</v>
      </c>
      <c r="BG62" s="10">
        <v>72.72727272727273</v>
      </c>
      <c r="BH62" s="10">
        <v>72.72727272727273</v>
      </c>
      <c r="BI62" s="10">
        <v>9.090909090909092</v>
      </c>
      <c r="BJ62" s="10">
        <v>0</v>
      </c>
      <c r="BL62" s="24" t="s">
        <v>317</v>
      </c>
      <c r="BM62" s="7">
        <v>28</v>
      </c>
      <c r="BN62" s="10">
        <v>1.5357142857142858</v>
      </c>
      <c r="BO62" s="20">
        <v>0.9615628812527938</v>
      </c>
      <c r="BP62" s="10">
        <v>67.85714285714286</v>
      </c>
      <c r="BQ62" s="10">
        <v>89.28571428571429</v>
      </c>
      <c r="BR62" s="10">
        <v>10.714285714285714</v>
      </c>
      <c r="BS62" s="10">
        <v>0</v>
      </c>
      <c r="BU62" s="24" t="s">
        <v>317</v>
      </c>
      <c r="BV62" s="7">
        <v>4</v>
      </c>
      <c r="BW62" s="10">
        <v>1</v>
      </c>
      <c r="BX62" s="20">
        <v>0</v>
      </c>
      <c r="BY62" s="10">
        <v>100</v>
      </c>
      <c r="BZ62" s="10">
        <v>100</v>
      </c>
      <c r="CA62" s="10">
        <v>0</v>
      </c>
      <c r="CB62" s="10">
        <v>0</v>
      </c>
      <c r="CD62" s="24" t="s">
        <v>313</v>
      </c>
      <c r="CE62" s="7">
        <v>13</v>
      </c>
      <c r="CF62" s="10">
        <v>1.7692307692307692</v>
      </c>
      <c r="CG62" s="20">
        <v>1.0919284281983377</v>
      </c>
      <c r="CH62" s="10">
        <v>61.53846153846154</v>
      </c>
      <c r="CI62" s="10">
        <v>69.23076923076923</v>
      </c>
      <c r="CJ62" s="10">
        <v>7.6923076923076925</v>
      </c>
      <c r="CK62" s="10">
        <v>0</v>
      </c>
    </row>
    <row r="63" spans="1:89" ht="12.75">
      <c r="A63" s="24" t="s">
        <v>316</v>
      </c>
      <c r="B63" s="7">
        <v>9</v>
      </c>
      <c r="C63" s="10">
        <v>1.6666666666666667</v>
      </c>
      <c r="D63" s="20">
        <v>1.3228756555322954</v>
      </c>
      <c r="E63" s="10">
        <v>66.66666666666666</v>
      </c>
      <c r="F63" s="10">
        <v>88.88888888888889</v>
      </c>
      <c r="G63" s="10">
        <v>11.11111111111111</v>
      </c>
      <c r="H63" s="10">
        <v>11.11111111111111</v>
      </c>
      <c r="J63" s="24" t="s">
        <v>316</v>
      </c>
      <c r="K63" s="7">
        <v>22</v>
      </c>
      <c r="L63" s="10">
        <v>1.5</v>
      </c>
      <c r="M63" s="20">
        <v>0.9636241116594315</v>
      </c>
      <c r="N63" s="10">
        <v>68.18181818181817</v>
      </c>
      <c r="O63" s="10">
        <v>90.9090909090909</v>
      </c>
      <c r="P63" s="10">
        <v>4.545454545454546</v>
      </c>
      <c r="Q63" s="10">
        <v>4.545454545454546</v>
      </c>
      <c r="S63" s="24" t="s">
        <v>317</v>
      </c>
      <c r="T63" s="7">
        <v>13</v>
      </c>
      <c r="U63" s="10">
        <v>1.6923076923076923</v>
      </c>
      <c r="V63" s="20">
        <v>1.109400392450458</v>
      </c>
      <c r="W63" s="10">
        <v>61.53846153846154</v>
      </c>
      <c r="X63" s="10">
        <v>84.61538461538461</v>
      </c>
      <c r="Y63" s="10">
        <v>15.384615384615385</v>
      </c>
      <c r="Z63" s="10">
        <v>0</v>
      </c>
      <c r="AB63" s="24" t="s">
        <v>315</v>
      </c>
      <c r="AC63" s="7">
        <v>21</v>
      </c>
      <c r="AD63" s="10">
        <v>1.4285714285714286</v>
      </c>
      <c r="AE63" s="20">
        <v>0.9258200997725515</v>
      </c>
      <c r="AF63" s="10">
        <v>80.95238095238095</v>
      </c>
      <c r="AG63" s="10">
        <v>80.95238095238095</v>
      </c>
      <c r="AH63" s="10">
        <v>4.761904761904762</v>
      </c>
      <c r="AI63" s="10">
        <v>0</v>
      </c>
      <c r="AK63" s="24" t="s">
        <v>315</v>
      </c>
      <c r="AL63" s="7">
        <v>12</v>
      </c>
      <c r="AM63" s="10">
        <v>1.6666666666666667</v>
      </c>
      <c r="AN63" s="20">
        <v>1.0730867399773196</v>
      </c>
      <c r="AO63" s="10">
        <v>66.66666666666666</v>
      </c>
      <c r="AP63" s="10">
        <v>75</v>
      </c>
      <c r="AQ63" s="10">
        <v>8.333333333333332</v>
      </c>
      <c r="AR63" s="10">
        <v>0</v>
      </c>
      <c r="AT63" s="24" t="s">
        <v>316</v>
      </c>
      <c r="AU63" s="7">
        <v>24</v>
      </c>
      <c r="AV63" s="10">
        <v>1.375</v>
      </c>
      <c r="AW63" s="20">
        <v>0.5757792451369143</v>
      </c>
      <c r="AX63" s="10">
        <v>66.66666666666666</v>
      </c>
      <c r="AY63" s="10">
        <v>95.83333333333333</v>
      </c>
      <c r="AZ63" s="10">
        <v>0</v>
      </c>
      <c r="BA63" s="10">
        <v>0</v>
      </c>
      <c r="BC63" s="24" t="s">
        <v>317</v>
      </c>
      <c r="BD63" s="7">
        <v>22</v>
      </c>
      <c r="BE63" s="10">
        <v>1.4090909090909092</v>
      </c>
      <c r="BF63" s="20">
        <v>0.9081163607574333</v>
      </c>
      <c r="BG63" s="10">
        <v>77.27272727272727</v>
      </c>
      <c r="BH63" s="10">
        <v>90.9090909090909</v>
      </c>
      <c r="BI63" s="10">
        <v>9.090909090909092</v>
      </c>
      <c r="BJ63" s="10">
        <v>0</v>
      </c>
      <c r="BL63" s="24" t="s">
        <v>315</v>
      </c>
      <c r="BM63" s="7">
        <v>27</v>
      </c>
      <c r="BN63" s="10">
        <v>1.5185185185185186</v>
      </c>
      <c r="BO63" s="20">
        <v>1.0141449740988853</v>
      </c>
      <c r="BP63" s="10">
        <v>77.77777777777779</v>
      </c>
      <c r="BQ63" s="10">
        <v>77.77777777777779</v>
      </c>
      <c r="BR63" s="10">
        <v>7.4074074074074066</v>
      </c>
      <c r="BS63" s="10">
        <v>0</v>
      </c>
      <c r="BU63" s="24" t="s">
        <v>315</v>
      </c>
      <c r="BV63" s="7">
        <v>4</v>
      </c>
      <c r="BW63" s="10">
        <v>1</v>
      </c>
      <c r="BX63" s="20">
        <v>0</v>
      </c>
      <c r="BY63" s="10">
        <v>100</v>
      </c>
      <c r="BZ63" s="10">
        <v>100</v>
      </c>
      <c r="CA63" s="10">
        <v>0</v>
      </c>
      <c r="CB63" s="10">
        <v>0</v>
      </c>
      <c r="CD63" s="24" t="s">
        <v>317</v>
      </c>
      <c r="CE63" s="7">
        <v>12</v>
      </c>
      <c r="CF63" s="10">
        <v>1.4166666666666667</v>
      </c>
      <c r="CG63" s="20">
        <v>0.90033663737852</v>
      </c>
      <c r="CH63" s="10">
        <v>75</v>
      </c>
      <c r="CI63" s="10">
        <v>91.66666666666666</v>
      </c>
      <c r="CJ63" s="10">
        <v>8.333333333333332</v>
      </c>
      <c r="CK63" s="10">
        <v>0</v>
      </c>
    </row>
    <row r="64" spans="1:89" ht="13.5" thickBot="1">
      <c r="A64" s="24" t="s">
        <v>317</v>
      </c>
      <c r="B64" s="7">
        <v>9</v>
      </c>
      <c r="C64" s="10">
        <v>1.3333333333333333</v>
      </c>
      <c r="D64" s="22">
        <v>0.7071067811865476</v>
      </c>
      <c r="E64" s="10">
        <v>77.77777777777779</v>
      </c>
      <c r="F64" s="10">
        <v>88.8888888888889</v>
      </c>
      <c r="G64" s="10">
        <v>0</v>
      </c>
      <c r="H64" s="10">
        <v>0</v>
      </c>
      <c r="J64" s="24" t="s">
        <v>317</v>
      </c>
      <c r="K64" s="7">
        <v>22</v>
      </c>
      <c r="L64" s="10">
        <v>1.3636363636363635</v>
      </c>
      <c r="M64" s="22">
        <v>0.7895420339517228</v>
      </c>
      <c r="N64" s="10">
        <v>77.27272727272727</v>
      </c>
      <c r="O64" s="10">
        <v>90.9090909090909</v>
      </c>
      <c r="P64" s="10">
        <v>4.545454545454546</v>
      </c>
      <c r="Q64" s="10">
        <v>0</v>
      </c>
      <c r="S64" s="24" t="s">
        <v>316</v>
      </c>
      <c r="T64" s="7">
        <v>14</v>
      </c>
      <c r="U64" s="10">
        <v>1.2857142857142858</v>
      </c>
      <c r="V64" s="22">
        <v>0.46880723093849547</v>
      </c>
      <c r="W64" s="10">
        <v>71.42857142857143</v>
      </c>
      <c r="X64" s="10">
        <v>100</v>
      </c>
      <c r="Y64" s="10">
        <v>0</v>
      </c>
      <c r="Z64" s="10">
        <v>0</v>
      </c>
      <c r="AB64" s="24" t="s">
        <v>316</v>
      </c>
      <c r="AC64" s="7">
        <v>21</v>
      </c>
      <c r="AD64" s="10">
        <v>1.2857142857142858</v>
      </c>
      <c r="AE64" s="22">
        <v>0.9023778112773575</v>
      </c>
      <c r="AF64" s="10">
        <v>85.71428571428571</v>
      </c>
      <c r="AG64" s="10">
        <v>95.23809523809523</v>
      </c>
      <c r="AH64" s="10">
        <v>4.761904761904762</v>
      </c>
      <c r="AI64" s="10">
        <v>4.761904761904762</v>
      </c>
      <c r="AK64" s="24" t="s">
        <v>317</v>
      </c>
      <c r="AL64" s="7">
        <v>12</v>
      </c>
      <c r="AM64" s="10">
        <v>1.5833333333333333</v>
      </c>
      <c r="AN64" s="22">
        <v>0.996204919895622</v>
      </c>
      <c r="AO64" s="10">
        <v>66.66666666666666</v>
      </c>
      <c r="AP64" s="10">
        <v>83.33333333333331</v>
      </c>
      <c r="AQ64" s="10">
        <v>8.333333333333332</v>
      </c>
      <c r="AR64" s="10">
        <v>0</v>
      </c>
      <c r="AT64" s="24" t="s">
        <v>317</v>
      </c>
      <c r="AU64" s="7">
        <v>23</v>
      </c>
      <c r="AV64" s="10">
        <v>1.3478260869565217</v>
      </c>
      <c r="AW64" s="22">
        <v>0.714059817469728</v>
      </c>
      <c r="AX64" s="10">
        <v>73.91304347826086</v>
      </c>
      <c r="AY64" s="10">
        <v>95.65217391304347</v>
      </c>
      <c r="AZ64" s="10">
        <v>4.3478260869565215</v>
      </c>
      <c r="BA64" s="10">
        <v>0</v>
      </c>
      <c r="BC64" s="24" t="s">
        <v>316</v>
      </c>
      <c r="BD64" s="7">
        <v>23</v>
      </c>
      <c r="BE64" s="10">
        <v>1.173913043478261</v>
      </c>
      <c r="BF64" s="22">
        <v>0.3875533878815899</v>
      </c>
      <c r="BG64" s="10">
        <v>82.6086956521739</v>
      </c>
      <c r="BH64" s="10">
        <v>100</v>
      </c>
      <c r="BI64" s="10">
        <v>0</v>
      </c>
      <c r="BJ64" s="10">
        <v>0</v>
      </c>
      <c r="BL64" s="24" t="s">
        <v>316</v>
      </c>
      <c r="BM64" s="7">
        <v>29</v>
      </c>
      <c r="BN64" s="10">
        <v>1.2413793103448276</v>
      </c>
      <c r="BO64" s="22">
        <v>0.5109635445336237</v>
      </c>
      <c r="BP64" s="10">
        <v>79.3103448275862</v>
      </c>
      <c r="BQ64" s="10">
        <v>96.55172413793103</v>
      </c>
      <c r="BR64" s="10">
        <v>0</v>
      </c>
      <c r="BS64" s="10">
        <v>0</v>
      </c>
      <c r="BU64" s="24" t="s">
        <v>316</v>
      </c>
      <c r="BV64" s="7">
        <v>4</v>
      </c>
      <c r="BW64" s="10">
        <v>1</v>
      </c>
      <c r="BX64" s="22">
        <v>0</v>
      </c>
      <c r="BY64" s="10">
        <v>100</v>
      </c>
      <c r="BZ64" s="10">
        <v>100</v>
      </c>
      <c r="CA64" s="10">
        <v>0</v>
      </c>
      <c r="CB64" s="10">
        <v>0</v>
      </c>
      <c r="CD64" s="24" t="s">
        <v>316</v>
      </c>
      <c r="CE64" s="7">
        <v>13</v>
      </c>
      <c r="CF64" s="10">
        <v>1.3846153846153846</v>
      </c>
      <c r="CG64" s="22">
        <v>0.5063696835418333</v>
      </c>
      <c r="CH64" s="10">
        <v>61.53846153846154</v>
      </c>
      <c r="CI64" s="10">
        <v>100</v>
      </c>
      <c r="CJ64" s="10">
        <v>0</v>
      </c>
      <c r="CK64" s="10">
        <v>0</v>
      </c>
    </row>
    <row r="65" spans="1:89" ht="24.75" thickBot="1">
      <c r="A65" s="23" t="s">
        <v>298</v>
      </c>
      <c r="B65" s="2"/>
      <c r="C65" s="2"/>
      <c r="D65" s="2"/>
      <c r="E65" s="2"/>
      <c r="F65" s="2"/>
      <c r="G65" s="2"/>
      <c r="H65" s="2"/>
      <c r="J65" s="23" t="s">
        <v>298</v>
      </c>
      <c r="K65" s="2"/>
      <c r="L65" s="2"/>
      <c r="M65" s="2"/>
      <c r="N65" s="2"/>
      <c r="O65" s="2"/>
      <c r="P65" s="2"/>
      <c r="Q65" s="2"/>
      <c r="S65" s="23" t="s">
        <v>298</v>
      </c>
      <c r="T65" s="2"/>
      <c r="U65" s="2"/>
      <c r="V65" s="2"/>
      <c r="W65" s="2"/>
      <c r="X65" s="2"/>
      <c r="Y65" s="2"/>
      <c r="Z65" s="2"/>
      <c r="AB65" s="23" t="s">
        <v>298</v>
      </c>
      <c r="AC65" s="2"/>
      <c r="AD65" s="2"/>
      <c r="AE65" s="2"/>
      <c r="AF65" s="2"/>
      <c r="AG65" s="2"/>
      <c r="AH65" s="2"/>
      <c r="AI65" s="2"/>
      <c r="AK65" s="23" t="s">
        <v>298</v>
      </c>
      <c r="AL65" s="2"/>
      <c r="AM65" s="2"/>
      <c r="AN65" s="2"/>
      <c r="AO65" s="2"/>
      <c r="AP65" s="2"/>
      <c r="AQ65" s="2"/>
      <c r="AR65" s="2"/>
      <c r="AT65" s="23" t="s">
        <v>298</v>
      </c>
      <c r="AU65" s="2"/>
      <c r="AV65" s="2"/>
      <c r="AW65" s="2"/>
      <c r="AX65" s="2"/>
      <c r="AY65" s="2"/>
      <c r="AZ65" s="2"/>
      <c r="BA65" s="2"/>
      <c r="BC65" s="23" t="s">
        <v>298</v>
      </c>
      <c r="BD65" s="2"/>
      <c r="BE65" s="2"/>
      <c r="BF65" s="2"/>
      <c r="BG65" s="2"/>
      <c r="BH65" s="2"/>
      <c r="BI65" s="2"/>
      <c r="BJ65" s="2"/>
      <c r="BL65" s="23" t="s">
        <v>298</v>
      </c>
      <c r="BM65" s="2"/>
      <c r="BN65" s="2"/>
      <c r="BO65" s="2"/>
      <c r="BP65" s="2"/>
      <c r="BQ65" s="2"/>
      <c r="BR65" s="2"/>
      <c r="BS65" s="2"/>
      <c r="BU65" s="23" t="s">
        <v>298</v>
      </c>
      <c r="BV65" s="2"/>
      <c r="BW65" s="2"/>
      <c r="BX65" s="2"/>
      <c r="BY65" s="2"/>
      <c r="BZ65" s="2"/>
      <c r="CA65" s="2"/>
      <c r="CB65" s="2"/>
      <c r="CD65" s="23" t="s">
        <v>298</v>
      </c>
      <c r="CE65" s="2"/>
      <c r="CF65" s="2"/>
      <c r="CG65" s="2"/>
      <c r="CH65" s="2"/>
      <c r="CI65" s="2"/>
      <c r="CJ65" s="2"/>
      <c r="CK65" s="2"/>
    </row>
    <row r="66" spans="1:89" ht="12.75">
      <c r="A66" s="18"/>
      <c r="B66" s="18"/>
      <c r="C66" s="18"/>
      <c r="D66" s="18"/>
      <c r="E66" s="18"/>
      <c r="F66" s="18"/>
      <c r="G66" s="18"/>
      <c r="H66" s="18"/>
      <c r="J66" s="18"/>
      <c r="K66" s="18"/>
      <c r="L66" s="18"/>
      <c r="M66" s="18"/>
      <c r="N66" s="18"/>
      <c r="O66" s="18"/>
      <c r="P66" s="18"/>
      <c r="Q66" s="18"/>
      <c r="S66" s="18"/>
      <c r="T66" s="18"/>
      <c r="U66" s="18"/>
      <c r="V66" s="18"/>
      <c r="W66" s="18"/>
      <c r="X66" s="18"/>
      <c r="Y66" s="18"/>
      <c r="Z66" s="18"/>
      <c r="AB66" s="18"/>
      <c r="AC66" s="18"/>
      <c r="AD66" s="18"/>
      <c r="AE66" s="18"/>
      <c r="AF66" s="18"/>
      <c r="AG66" s="18"/>
      <c r="AH66" s="18"/>
      <c r="AI66" s="18"/>
      <c r="AK66" s="18"/>
      <c r="AL66" s="18"/>
      <c r="AM66" s="18"/>
      <c r="AN66" s="18"/>
      <c r="AO66" s="18"/>
      <c r="AP66" s="18"/>
      <c r="AQ66" s="18"/>
      <c r="AR66" s="18"/>
      <c r="AT66" s="18"/>
      <c r="AU66" s="18"/>
      <c r="AV66" s="18"/>
      <c r="AW66" s="18"/>
      <c r="AX66" s="18"/>
      <c r="AY66" s="18"/>
      <c r="AZ66" s="18"/>
      <c r="BA66" s="18"/>
      <c r="BC66" s="18"/>
      <c r="BD66" s="18"/>
      <c r="BE66" s="18"/>
      <c r="BF66" s="18"/>
      <c r="BG66" s="18"/>
      <c r="BH66" s="18"/>
      <c r="BI66" s="18"/>
      <c r="BJ66" s="18"/>
      <c r="BL66" s="18"/>
      <c r="BM66" s="18"/>
      <c r="BN66" s="18"/>
      <c r="BO66" s="18"/>
      <c r="BP66" s="18"/>
      <c r="BQ66" s="18"/>
      <c r="BR66" s="18"/>
      <c r="BS66" s="18"/>
      <c r="BU66" s="18"/>
      <c r="BV66" s="18"/>
      <c r="BW66" s="18"/>
      <c r="BX66" s="18"/>
      <c r="BY66" s="18"/>
      <c r="BZ66" s="18"/>
      <c r="CA66" s="18"/>
      <c r="CB66" s="18"/>
      <c r="CD66" s="18"/>
      <c r="CE66" s="18"/>
      <c r="CF66" s="18"/>
      <c r="CG66" s="18"/>
      <c r="CH66" s="18"/>
      <c r="CI66" s="18"/>
      <c r="CJ66" s="18"/>
      <c r="CK66" s="18"/>
    </row>
    <row r="67" spans="1:89" ht="13.5" thickBot="1">
      <c r="A67" s="18"/>
      <c r="B67" s="18"/>
      <c r="C67" s="18"/>
      <c r="D67" s="18"/>
      <c r="E67" s="18"/>
      <c r="F67" s="18"/>
      <c r="G67" s="18"/>
      <c r="H67" s="18"/>
      <c r="J67" s="18"/>
      <c r="K67" s="18"/>
      <c r="L67" s="18"/>
      <c r="M67" s="18"/>
      <c r="N67" s="18"/>
      <c r="O67" s="18"/>
      <c r="P67" s="18"/>
      <c r="Q67" s="18"/>
      <c r="S67" s="18"/>
      <c r="T67" s="18"/>
      <c r="U67" s="18"/>
      <c r="V67" s="18"/>
      <c r="W67" s="18"/>
      <c r="X67" s="18"/>
      <c r="Y67" s="18"/>
      <c r="Z67" s="18"/>
      <c r="AB67" s="18"/>
      <c r="AC67" s="18"/>
      <c r="AD67" s="18"/>
      <c r="AE67" s="18"/>
      <c r="AF67" s="18"/>
      <c r="AG67" s="18"/>
      <c r="AH67" s="18"/>
      <c r="AI67" s="18"/>
      <c r="AK67" s="18"/>
      <c r="AL67" s="18"/>
      <c r="AM67" s="18"/>
      <c r="AN67" s="18"/>
      <c r="AO67" s="18"/>
      <c r="AP67" s="18"/>
      <c r="AQ67" s="18"/>
      <c r="AR67" s="18"/>
      <c r="AT67" s="18"/>
      <c r="AU67" s="18"/>
      <c r="AV67" s="18"/>
      <c r="AW67" s="18"/>
      <c r="AX67" s="18"/>
      <c r="AY67" s="18"/>
      <c r="AZ67" s="18"/>
      <c r="BA67" s="18"/>
      <c r="BC67" s="18"/>
      <c r="BD67" s="18"/>
      <c r="BE67" s="18"/>
      <c r="BF67" s="18"/>
      <c r="BG67" s="18"/>
      <c r="BH67" s="18"/>
      <c r="BI67" s="18"/>
      <c r="BJ67" s="18"/>
      <c r="BL67" s="18"/>
      <c r="BM67" s="18"/>
      <c r="BN67" s="18"/>
      <c r="BO67" s="18"/>
      <c r="BP67" s="18"/>
      <c r="BQ67" s="18"/>
      <c r="BR67" s="18"/>
      <c r="BS67" s="18"/>
      <c r="BU67" s="18"/>
      <c r="BV67" s="18"/>
      <c r="BW67" s="18"/>
      <c r="BX67" s="18"/>
      <c r="BY67" s="18"/>
      <c r="BZ67" s="18"/>
      <c r="CA67" s="18"/>
      <c r="CB67" s="18"/>
      <c r="CD67" s="18"/>
      <c r="CE67" s="18"/>
      <c r="CF67" s="18"/>
      <c r="CG67" s="18"/>
      <c r="CH67" s="18"/>
      <c r="CI67" s="18"/>
      <c r="CJ67" s="18"/>
      <c r="CK67" s="18"/>
    </row>
    <row r="68" spans="1:89" ht="24.75" thickBot="1">
      <c r="A68" s="1" t="s">
        <v>318</v>
      </c>
      <c r="B68" s="26"/>
      <c r="C68" s="26"/>
      <c r="D68" s="26"/>
      <c r="E68" s="26"/>
      <c r="F68" s="26"/>
      <c r="G68" s="26"/>
      <c r="H68" s="26"/>
      <c r="J68" s="1" t="s">
        <v>318</v>
      </c>
      <c r="K68" s="26"/>
      <c r="L68" s="26"/>
      <c r="M68" s="26"/>
      <c r="N68" s="26"/>
      <c r="O68" s="26"/>
      <c r="P68" s="26"/>
      <c r="Q68" s="26"/>
      <c r="S68" s="1" t="s">
        <v>318</v>
      </c>
      <c r="T68" s="26"/>
      <c r="U68" s="26"/>
      <c r="V68" s="26"/>
      <c r="W68" s="26"/>
      <c r="X68" s="26"/>
      <c r="Y68" s="26"/>
      <c r="Z68" s="26"/>
      <c r="AB68" s="1" t="s">
        <v>318</v>
      </c>
      <c r="AC68" s="26"/>
      <c r="AD68" s="26"/>
      <c r="AE68" s="26"/>
      <c r="AF68" s="26"/>
      <c r="AG68" s="26"/>
      <c r="AH68" s="26"/>
      <c r="AI68" s="26"/>
      <c r="AK68" s="1" t="s">
        <v>318</v>
      </c>
      <c r="AL68" s="26"/>
      <c r="AM68" s="26"/>
      <c r="AN68" s="26"/>
      <c r="AO68" s="26"/>
      <c r="AP68" s="26"/>
      <c r="AQ68" s="26"/>
      <c r="AR68" s="26"/>
      <c r="AT68" s="1" t="s">
        <v>318</v>
      </c>
      <c r="AU68" s="26"/>
      <c r="AV68" s="26"/>
      <c r="AW68" s="26"/>
      <c r="AX68" s="26"/>
      <c r="AY68" s="26"/>
      <c r="AZ68" s="26"/>
      <c r="BA68" s="26"/>
      <c r="BC68" s="1" t="s">
        <v>318</v>
      </c>
      <c r="BD68" s="26"/>
      <c r="BE68" s="26"/>
      <c r="BF68" s="26"/>
      <c r="BG68" s="26"/>
      <c r="BH68" s="26"/>
      <c r="BI68" s="26"/>
      <c r="BJ68" s="26"/>
      <c r="BL68" s="1" t="s">
        <v>318</v>
      </c>
      <c r="BM68" s="26"/>
      <c r="BN68" s="26"/>
      <c r="BO68" s="26"/>
      <c r="BP68" s="26"/>
      <c r="BQ68" s="26"/>
      <c r="BR68" s="26"/>
      <c r="BS68" s="26"/>
      <c r="BU68" s="1" t="s">
        <v>318</v>
      </c>
      <c r="BV68" s="26"/>
      <c r="BW68" s="26"/>
      <c r="BX68" s="26"/>
      <c r="BY68" s="26"/>
      <c r="BZ68" s="26"/>
      <c r="CA68" s="26"/>
      <c r="CB68" s="26"/>
      <c r="CD68" s="1" t="s">
        <v>318</v>
      </c>
      <c r="CE68" s="26"/>
      <c r="CF68" s="26"/>
      <c r="CG68" s="26"/>
      <c r="CH68" s="26"/>
      <c r="CI68" s="26"/>
      <c r="CJ68" s="26"/>
      <c r="CK68" s="26"/>
    </row>
    <row r="69" spans="1:89" ht="24.75" thickBot="1">
      <c r="A69" s="3" t="s">
        <v>319</v>
      </c>
      <c r="B69" s="4" t="s">
        <v>264</v>
      </c>
      <c r="C69" s="4" t="s">
        <v>320</v>
      </c>
      <c r="D69" s="5" t="s">
        <v>321</v>
      </c>
      <c r="E69" s="4" t="s">
        <v>322</v>
      </c>
      <c r="F69" s="4" t="s">
        <v>323</v>
      </c>
      <c r="G69" s="4" t="s">
        <v>324</v>
      </c>
      <c r="H69" s="4" t="s">
        <v>325</v>
      </c>
      <c r="J69" s="3" t="s">
        <v>319</v>
      </c>
      <c r="K69" s="4" t="s">
        <v>264</v>
      </c>
      <c r="L69" s="4" t="s">
        <v>320</v>
      </c>
      <c r="M69" s="5" t="s">
        <v>321</v>
      </c>
      <c r="N69" s="4" t="s">
        <v>322</v>
      </c>
      <c r="O69" s="4" t="s">
        <v>323</v>
      </c>
      <c r="P69" s="4" t="s">
        <v>324</v>
      </c>
      <c r="Q69" s="4" t="s">
        <v>325</v>
      </c>
      <c r="S69" s="3" t="s">
        <v>319</v>
      </c>
      <c r="T69" s="4" t="s">
        <v>264</v>
      </c>
      <c r="U69" s="4" t="s">
        <v>320</v>
      </c>
      <c r="V69" s="5" t="s">
        <v>321</v>
      </c>
      <c r="W69" s="4" t="s">
        <v>322</v>
      </c>
      <c r="X69" s="4" t="s">
        <v>323</v>
      </c>
      <c r="Y69" s="4" t="s">
        <v>324</v>
      </c>
      <c r="Z69" s="4" t="s">
        <v>325</v>
      </c>
      <c r="AB69" s="3" t="s">
        <v>319</v>
      </c>
      <c r="AC69" s="4" t="s">
        <v>264</v>
      </c>
      <c r="AD69" s="4" t="s">
        <v>320</v>
      </c>
      <c r="AE69" s="5" t="s">
        <v>321</v>
      </c>
      <c r="AF69" s="4" t="s">
        <v>322</v>
      </c>
      <c r="AG69" s="4" t="s">
        <v>323</v>
      </c>
      <c r="AH69" s="4" t="s">
        <v>324</v>
      </c>
      <c r="AI69" s="4" t="s">
        <v>325</v>
      </c>
      <c r="AK69" s="3" t="s">
        <v>319</v>
      </c>
      <c r="AL69" s="4" t="s">
        <v>264</v>
      </c>
      <c r="AM69" s="4" t="s">
        <v>320</v>
      </c>
      <c r="AN69" s="5" t="s">
        <v>321</v>
      </c>
      <c r="AO69" s="4" t="s">
        <v>322</v>
      </c>
      <c r="AP69" s="4" t="s">
        <v>323</v>
      </c>
      <c r="AQ69" s="4" t="s">
        <v>324</v>
      </c>
      <c r="AR69" s="4" t="s">
        <v>325</v>
      </c>
      <c r="AT69" s="3" t="s">
        <v>319</v>
      </c>
      <c r="AU69" s="4" t="s">
        <v>264</v>
      </c>
      <c r="AV69" s="4" t="s">
        <v>320</v>
      </c>
      <c r="AW69" s="5" t="s">
        <v>321</v>
      </c>
      <c r="AX69" s="4" t="s">
        <v>322</v>
      </c>
      <c r="AY69" s="4" t="s">
        <v>323</v>
      </c>
      <c r="AZ69" s="4" t="s">
        <v>324</v>
      </c>
      <c r="BA69" s="4" t="s">
        <v>325</v>
      </c>
      <c r="BC69" s="3" t="s">
        <v>319</v>
      </c>
      <c r="BD69" s="4" t="s">
        <v>264</v>
      </c>
      <c r="BE69" s="4" t="s">
        <v>320</v>
      </c>
      <c r="BF69" s="5" t="s">
        <v>321</v>
      </c>
      <c r="BG69" s="4" t="s">
        <v>322</v>
      </c>
      <c r="BH69" s="4" t="s">
        <v>323</v>
      </c>
      <c r="BI69" s="4" t="s">
        <v>324</v>
      </c>
      <c r="BJ69" s="4" t="s">
        <v>325</v>
      </c>
      <c r="BL69" s="3" t="s">
        <v>319</v>
      </c>
      <c r="BM69" s="4" t="s">
        <v>264</v>
      </c>
      <c r="BN69" s="4" t="s">
        <v>320</v>
      </c>
      <c r="BO69" s="5" t="s">
        <v>321</v>
      </c>
      <c r="BP69" s="4" t="s">
        <v>322</v>
      </c>
      <c r="BQ69" s="4" t="s">
        <v>323</v>
      </c>
      <c r="BR69" s="4" t="s">
        <v>324</v>
      </c>
      <c r="BS69" s="4" t="s">
        <v>325</v>
      </c>
      <c r="BU69" s="3" t="s">
        <v>319</v>
      </c>
      <c r="BV69" s="4" t="s">
        <v>264</v>
      </c>
      <c r="BW69" s="4" t="s">
        <v>320</v>
      </c>
      <c r="BX69" s="5" t="s">
        <v>321</v>
      </c>
      <c r="BY69" s="4" t="s">
        <v>322</v>
      </c>
      <c r="BZ69" s="4" t="s">
        <v>323</v>
      </c>
      <c r="CA69" s="4" t="s">
        <v>324</v>
      </c>
      <c r="CB69" s="4" t="s">
        <v>325</v>
      </c>
      <c r="CD69" s="3" t="s">
        <v>319</v>
      </c>
      <c r="CE69" s="4" t="s">
        <v>264</v>
      </c>
      <c r="CF69" s="4" t="s">
        <v>320</v>
      </c>
      <c r="CG69" s="5" t="s">
        <v>321</v>
      </c>
      <c r="CH69" s="4" t="s">
        <v>322</v>
      </c>
      <c r="CI69" s="4" t="s">
        <v>323</v>
      </c>
      <c r="CJ69" s="4" t="s">
        <v>324</v>
      </c>
      <c r="CK69" s="4" t="s">
        <v>325</v>
      </c>
    </row>
    <row r="70" spans="1:89" ht="12.75">
      <c r="A70" s="6" t="s">
        <v>179</v>
      </c>
      <c r="B70" s="7">
        <v>8</v>
      </c>
      <c r="C70" s="27" t="s">
        <v>173</v>
      </c>
      <c r="D70" s="20">
        <v>62.5</v>
      </c>
      <c r="E70" s="10">
        <v>0</v>
      </c>
      <c r="F70" s="10">
        <v>12.5</v>
      </c>
      <c r="G70" s="10">
        <v>12.5</v>
      </c>
      <c r="H70" s="10">
        <v>50</v>
      </c>
      <c r="J70" s="6" t="s">
        <v>174</v>
      </c>
      <c r="K70" s="7">
        <v>24</v>
      </c>
      <c r="L70" s="27" t="s">
        <v>327</v>
      </c>
      <c r="M70" s="20">
        <v>62.5</v>
      </c>
      <c r="N70" s="10">
        <v>0</v>
      </c>
      <c r="O70" s="10">
        <v>4.166666666666666</v>
      </c>
      <c r="P70" s="10">
        <v>0</v>
      </c>
      <c r="Q70" s="10">
        <v>20</v>
      </c>
      <c r="S70" s="6" t="s">
        <v>326</v>
      </c>
      <c r="T70" s="7">
        <v>13</v>
      </c>
      <c r="U70" s="27" t="s">
        <v>327</v>
      </c>
      <c r="V70" s="20">
        <v>100</v>
      </c>
      <c r="W70" s="10">
        <v>7.6923076923076925</v>
      </c>
      <c r="X70" s="10">
        <v>0</v>
      </c>
      <c r="Y70" s="10">
        <v>7.6923076923076925</v>
      </c>
      <c r="Z70" s="10">
        <v>0</v>
      </c>
      <c r="AB70" s="6" t="s">
        <v>326</v>
      </c>
      <c r="AC70" s="7">
        <v>21</v>
      </c>
      <c r="AD70" s="27" t="s">
        <v>327</v>
      </c>
      <c r="AE70" s="20">
        <v>61.904761904761905</v>
      </c>
      <c r="AF70" s="28">
        <v>4.761904761904762</v>
      </c>
      <c r="AG70" s="28">
        <v>23.809523809523807</v>
      </c>
      <c r="AH70" s="28">
        <v>4.761904761904762</v>
      </c>
      <c r="AI70" s="28">
        <v>4</v>
      </c>
      <c r="AK70" s="6" t="s">
        <v>326</v>
      </c>
      <c r="AL70" s="7">
        <v>12</v>
      </c>
      <c r="AM70" s="27" t="s">
        <v>327</v>
      </c>
      <c r="AN70" s="20">
        <v>58.333333333333336</v>
      </c>
      <c r="AO70" s="10">
        <v>0</v>
      </c>
      <c r="AP70" s="10">
        <v>25</v>
      </c>
      <c r="AQ70" s="10">
        <v>0</v>
      </c>
      <c r="AR70" s="10">
        <v>0</v>
      </c>
      <c r="AT70" s="6" t="s">
        <v>326</v>
      </c>
      <c r="AU70" s="7">
        <v>22</v>
      </c>
      <c r="AV70" s="27" t="s">
        <v>327</v>
      </c>
      <c r="AW70" s="20">
        <v>90.9090909090909</v>
      </c>
      <c r="AX70" s="28">
        <v>0</v>
      </c>
      <c r="AY70" s="28">
        <v>9.090909090909092</v>
      </c>
      <c r="AZ70" s="28">
        <v>0</v>
      </c>
      <c r="BA70" s="28">
        <v>0</v>
      </c>
      <c r="BC70" s="6" t="s">
        <v>326</v>
      </c>
      <c r="BD70" s="7">
        <v>22</v>
      </c>
      <c r="BE70" s="27" t="s">
        <v>327</v>
      </c>
      <c r="BF70" s="20">
        <v>77.27272727272727</v>
      </c>
      <c r="BG70" s="28">
        <v>9.090909090909092</v>
      </c>
      <c r="BH70" s="28">
        <v>9.090909090909092</v>
      </c>
      <c r="BI70" s="28">
        <v>4.545454545454546</v>
      </c>
      <c r="BJ70" s="28">
        <v>3.7037037037037033</v>
      </c>
      <c r="BL70" s="6" t="s">
        <v>326</v>
      </c>
      <c r="BM70" s="7">
        <v>27</v>
      </c>
      <c r="BN70" s="27" t="s">
        <v>327</v>
      </c>
      <c r="BO70" s="20">
        <v>85.18518518518519</v>
      </c>
      <c r="BP70" s="28">
        <v>0</v>
      </c>
      <c r="BQ70" s="28">
        <v>11.11111111111111</v>
      </c>
      <c r="BR70" s="28">
        <v>3.7037037037037033</v>
      </c>
      <c r="BS70" s="28">
        <v>3.0303030303030303</v>
      </c>
      <c r="BU70" s="6" t="s">
        <v>172</v>
      </c>
      <c r="BV70" s="7">
        <v>4</v>
      </c>
      <c r="BW70" s="27" t="s">
        <v>173</v>
      </c>
      <c r="BX70" s="20">
        <v>100</v>
      </c>
      <c r="BY70" s="28">
        <v>0</v>
      </c>
      <c r="BZ70" s="28">
        <v>0</v>
      </c>
      <c r="CA70" s="28">
        <v>0</v>
      </c>
      <c r="CB70" s="28">
        <v>80</v>
      </c>
      <c r="CD70" s="6" t="s">
        <v>326</v>
      </c>
      <c r="CE70" s="7">
        <v>12</v>
      </c>
      <c r="CF70" s="27" t="s">
        <v>327</v>
      </c>
      <c r="CG70" s="20">
        <v>83.33333333333334</v>
      </c>
      <c r="CH70" s="10">
        <v>8.333333333333332</v>
      </c>
      <c r="CI70" s="10">
        <v>0</v>
      </c>
      <c r="CJ70" s="10">
        <v>0</v>
      </c>
      <c r="CK70" s="10">
        <v>0</v>
      </c>
    </row>
    <row r="71" spans="1:89" ht="12.75">
      <c r="A71" s="6" t="s">
        <v>328</v>
      </c>
      <c r="B71" s="7">
        <v>10</v>
      </c>
      <c r="C71" s="27" t="s">
        <v>329</v>
      </c>
      <c r="D71" s="20">
        <v>60</v>
      </c>
      <c r="E71" s="10">
        <v>0</v>
      </c>
      <c r="F71" s="10">
        <v>60</v>
      </c>
      <c r="G71" s="10">
        <v>0</v>
      </c>
      <c r="H71" s="10">
        <v>0</v>
      </c>
      <c r="J71" s="6" t="s">
        <v>175</v>
      </c>
      <c r="K71" s="7">
        <v>20</v>
      </c>
      <c r="L71" s="27" t="s">
        <v>327</v>
      </c>
      <c r="M71" s="20">
        <v>60</v>
      </c>
      <c r="N71" s="10">
        <v>5</v>
      </c>
      <c r="O71" s="10">
        <v>40</v>
      </c>
      <c r="P71" s="10">
        <v>5</v>
      </c>
      <c r="Q71" s="10">
        <v>0</v>
      </c>
      <c r="S71" s="6" t="s">
        <v>174</v>
      </c>
      <c r="T71" s="7">
        <v>15</v>
      </c>
      <c r="U71" s="27" t="s">
        <v>327</v>
      </c>
      <c r="V71" s="20">
        <v>66.66666666666666</v>
      </c>
      <c r="W71" s="10">
        <v>0</v>
      </c>
      <c r="X71" s="10">
        <v>0</v>
      </c>
      <c r="Y71" s="10">
        <v>0</v>
      </c>
      <c r="Z71" s="10">
        <v>25</v>
      </c>
      <c r="AB71" s="6" t="s">
        <v>328</v>
      </c>
      <c r="AC71" s="7">
        <v>25</v>
      </c>
      <c r="AD71" s="27" t="s">
        <v>329</v>
      </c>
      <c r="AE71" s="20">
        <v>52</v>
      </c>
      <c r="AF71" s="10">
        <v>0</v>
      </c>
      <c r="AG71" s="10">
        <v>52</v>
      </c>
      <c r="AH71" s="10">
        <v>0</v>
      </c>
      <c r="AI71" s="10">
        <v>0</v>
      </c>
      <c r="AK71" s="6" t="s">
        <v>328</v>
      </c>
      <c r="AL71" s="7">
        <v>13</v>
      </c>
      <c r="AM71" s="27" t="s">
        <v>329</v>
      </c>
      <c r="AN71" s="20">
        <v>46.15384615384615</v>
      </c>
      <c r="AO71" s="10">
        <v>0</v>
      </c>
      <c r="AP71" s="10">
        <v>46.15384615384615</v>
      </c>
      <c r="AQ71" s="10">
        <v>0</v>
      </c>
      <c r="AR71" s="10">
        <v>0</v>
      </c>
      <c r="AT71" s="6" t="s">
        <v>174</v>
      </c>
      <c r="AU71" s="7">
        <v>25</v>
      </c>
      <c r="AV71" s="27" t="s">
        <v>327</v>
      </c>
      <c r="AW71" s="20">
        <v>72</v>
      </c>
      <c r="AX71" s="10">
        <v>0</v>
      </c>
      <c r="AY71" s="10">
        <v>0</v>
      </c>
      <c r="AZ71" s="10">
        <v>0</v>
      </c>
      <c r="BA71" s="10">
        <v>19.230769230769234</v>
      </c>
      <c r="BC71" s="6" t="s">
        <v>174</v>
      </c>
      <c r="BD71" s="7">
        <v>25</v>
      </c>
      <c r="BE71" s="27" t="s">
        <v>327</v>
      </c>
      <c r="BF71" s="20">
        <v>60</v>
      </c>
      <c r="BG71" s="10">
        <v>4</v>
      </c>
      <c r="BH71" s="10">
        <v>0</v>
      </c>
      <c r="BI71" s="10">
        <v>0</v>
      </c>
      <c r="BJ71" s="10">
        <v>29.629629629629626</v>
      </c>
      <c r="BL71" s="6" t="s">
        <v>174</v>
      </c>
      <c r="BM71" s="7">
        <v>31</v>
      </c>
      <c r="BN71" s="27" t="s">
        <v>327</v>
      </c>
      <c r="BO71" s="20">
        <v>61.29032258064516</v>
      </c>
      <c r="BP71" s="10">
        <v>3.225806451612903</v>
      </c>
      <c r="BQ71" s="10">
        <v>0</v>
      </c>
      <c r="BR71" s="10">
        <v>0</v>
      </c>
      <c r="BS71" s="10">
        <v>21.21212121212121</v>
      </c>
      <c r="BU71" s="6" t="s">
        <v>326</v>
      </c>
      <c r="BV71" s="7">
        <v>4</v>
      </c>
      <c r="BW71" s="27" t="s">
        <v>327</v>
      </c>
      <c r="BX71" s="20">
        <v>100</v>
      </c>
      <c r="BY71" s="10">
        <v>0</v>
      </c>
      <c r="BZ71" s="10">
        <v>0</v>
      </c>
      <c r="CA71" s="10">
        <v>0</v>
      </c>
      <c r="CB71" s="10">
        <v>20</v>
      </c>
      <c r="CD71" s="6" t="s">
        <v>174</v>
      </c>
      <c r="CE71" s="7">
        <v>14</v>
      </c>
      <c r="CF71" s="27" t="s">
        <v>327</v>
      </c>
      <c r="CG71" s="20">
        <v>71.42857142857143</v>
      </c>
      <c r="CH71" s="10">
        <v>0</v>
      </c>
      <c r="CI71" s="10">
        <v>0</v>
      </c>
      <c r="CJ71" s="10">
        <v>0</v>
      </c>
      <c r="CK71" s="10">
        <v>0</v>
      </c>
    </row>
    <row r="72" spans="1:89" ht="12.75">
      <c r="A72" s="6" t="s">
        <v>177</v>
      </c>
      <c r="B72" s="7">
        <v>10</v>
      </c>
      <c r="C72" s="27" t="s">
        <v>329</v>
      </c>
      <c r="D72" s="20">
        <v>40</v>
      </c>
      <c r="E72" s="10">
        <v>0</v>
      </c>
      <c r="F72" s="10">
        <v>40</v>
      </c>
      <c r="G72" s="10">
        <v>10</v>
      </c>
      <c r="H72" s="10">
        <v>10</v>
      </c>
      <c r="J72" s="6" t="s">
        <v>326</v>
      </c>
      <c r="K72" s="7">
        <v>22</v>
      </c>
      <c r="L72" s="27" t="s">
        <v>327</v>
      </c>
      <c r="M72" s="20">
        <v>59.09090909090909</v>
      </c>
      <c r="N72" s="28">
        <v>4.545454545454546</v>
      </c>
      <c r="O72" s="28">
        <v>22.727272727272727</v>
      </c>
      <c r="P72" s="28">
        <v>0</v>
      </c>
      <c r="Q72" s="28">
        <v>0</v>
      </c>
      <c r="S72" s="6" t="s">
        <v>328</v>
      </c>
      <c r="T72" s="7">
        <v>16</v>
      </c>
      <c r="U72" s="27" t="s">
        <v>329</v>
      </c>
      <c r="V72" s="20">
        <v>56.25</v>
      </c>
      <c r="W72" s="10">
        <v>0</v>
      </c>
      <c r="X72" s="10">
        <v>56.25</v>
      </c>
      <c r="Y72" s="10">
        <v>0</v>
      </c>
      <c r="Z72" s="10">
        <v>0</v>
      </c>
      <c r="AB72" s="6" t="s">
        <v>175</v>
      </c>
      <c r="AC72" s="7">
        <v>20</v>
      </c>
      <c r="AD72" s="27" t="s">
        <v>327</v>
      </c>
      <c r="AE72" s="20">
        <v>50</v>
      </c>
      <c r="AF72" s="10">
        <v>0</v>
      </c>
      <c r="AG72" s="10">
        <v>50</v>
      </c>
      <c r="AH72" s="10">
        <v>5</v>
      </c>
      <c r="AI72" s="10">
        <v>0</v>
      </c>
      <c r="AK72" s="6" t="s">
        <v>174</v>
      </c>
      <c r="AL72" s="7">
        <v>13</v>
      </c>
      <c r="AM72" s="27" t="s">
        <v>327</v>
      </c>
      <c r="AN72" s="20">
        <v>46.15384615384615</v>
      </c>
      <c r="AO72" s="10">
        <v>0</v>
      </c>
      <c r="AP72" s="10">
        <v>7.6923076923076925</v>
      </c>
      <c r="AQ72" s="10">
        <v>0</v>
      </c>
      <c r="AR72" s="10">
        <v>15.384615384615385</v>
      </c>
      <c r="AT72" s="6" t="s">
        <v>178</v>
      </c>
      <c r="AU72" s="7">
        <v>23</v>
      </c>
      <c r="AV72" s="27" t="s">
        <v>327</v>
      </c>
      <c r="AW72" s="20">
        <v>60.86956521739131</v>
      </c>
      <c r="AX72" s="10">
        <v>0</v>
      </c>
      <c r="AY72" s="10">
        <v>13.043478260869565</v>
      </c>
      <c r="AZ72" s="10">
        <v>8.695652173913043</v>
      </c>
      <c r="BA72" s="10">
        <v>7.6923076923076925</v>
      </c>
      <c r="BC72" s="6" t="s">
        <v>175</v>
      </c>
      <c r="BD72" s="7">
        <v>21</v>
      </c>
      <c r="BE72" s="27" t="s">
        <v>327</v>
      </c>
      <c r="BF72" s="20">
        <v>57.14285714285714</v>
      </c>
      <c r="BG72" s="10">
        <v>0</v>
      </c>
      <c r="BH72" s="10">
        <v>38.095238095238095</v>
      </c>
      <c r="BI72" s="10">
        <v>19.047619047619047</v>
      </c>
      <c r="BJ72" s="10">
        <v>0</v>
      </c>
      <c r="BL72" s="6" t="s">
        <v>328</v>
      </c>
      <c r="BM72" s="7">
        <v>33</v>
      </c>
      <c r="BN72" s="27" t="s">
        <v>329</v>
      </c>
      <c r="BO72" s="20">
        <v>51.515151515151516</v>
      </c>
      <c r="BP72" s="10">
        <v>0</v>
      </c>
      <c r="BQ72" s="10">
        <v>51.515151515151516</v>
      </c>
      <c r="BR72" s="10">
        <v>0</v>
      </c>
      <c r="BS72" s="10">
        <v>0</v>
      </c>
      <c r="BU72" s="6" t="s">
        <v>178</v>
      </c>
      <c r="BV72" s="7">
        <v>4</v>
      </c>
      <c r="BW72" s="27" t="s">
        <v>173</v>
      </c>
      <c r="BX72" s="20">
        <v>75</v>
      </c>
      <c r="BY72" s="10">
        <v>25</v>
      </c>
      <c r="BZ72" s="10">
        <v>0</v>
      </c>
      <c r="CA72" s="10">
        <v>0</v>
      </c>
      <c r="CB72" s="10">
        <v>60</v>
      </c>
      <c r="CD72" s="6" t="s">
        <v>177</v>
      </c>
      <c r="CE72" s="7">
        <v>13</v>
      </c>
      <c r="CF72" s="27" t="s">
        <v>327</v>
      </c>
      <c r="CG72" s="20">
        <v>53.84615384615385</v>
      </c>
      <c r="CH72" s="10">
        <v>0</v>
      </c>
      <c r="CI72" s="10">
        <v>30.76923076923077</v>
      </c>
      <c r="CJ72" s="10">
        <v>0</v>
      </c>
      <c r="CK72" s="10">
        <v>0</v>
      </c>
    </row>
    <row r="73" spans="1:89" ht="12.75">
      <c r="A73" s="6" t="s">
        <v>174</v>
      </c>
      <c r="B73" s="7">
        <v>10</v>
      </c>
      <c r="C73" s="27" t="s">
        <v>327</v>
      </c>
      <c r="D73" s="20">
        <v>40</v>
      </c>
      <c r="E73" s="10">
        <v>0</v>
      </c>
      <c r="F73" s="10">
        <v>10</v>
      </c>
      <c r="G73" s="10">
        <v>0</v>
      </c>
      <c r="H73" s="10">
        <v>40</v>
      </c>
      <c r="J73" s="6" t="s">
        <v>179</v>
      </c>
      <c r="K73" s="7">
        <v>21</v>
      </c>
      <c r="L73" s="27" t="s">
        <v>327</v>
      </c>
      <c r="M73" s="20">
        <v>52.38095238095239</v>
      </c>
      <c r="N73" s="10">
        <v>9.523809523809524</v>
      </c>
      <c r="O73" s="10">
        <v>4.761904761904762</v>
      </c>
      <c r="P73" s="10">
        <v>23.809523809523807</v>
      </c>
      <c r="Q73" s="10">
        <v>16</v>
      </c>
      <c r="S73" s="6" t="s">
        <v>175</v>
      </c>
      <c r="T73" s="7">
        <v>13</v>
      </c>
      <c r="U73" s="27" t="s">
        <v>329</v>
      </c>
      <c r="V73" s="20">
        <v>53.84615384615385</v>
      </c>
      <c r="W73" s="10">
        <v>0</v>
      </c>
      <c r="X73" s="10">
        <v>53.84615384615385</v>
      </c>
      <c r="Y73" s="10">
        <v>23.076923076923077</v>
      </c>
      <c r="Z73" s="10">
        <v>0</v>
      </c>
      <c r="AB73" s="6" t="s">
        <v>177</v>
      </c>
      <c r="AC73" s="7">
        <v>22</v>
      </c>
      <c r="AD73" s="27" t="s">
        <v>329</v>
      </c>
      <c r="AE73" s="20">
        <v>50</v>
      </c>
      <c r="AF73" s="10">
        <v>4.545454545454546</v>
      </c>
      <c r="AG73" s="10">
        <v>50</v>
      </c>
      <c r="AH73" s="10">
        <v>4.545454545454546</v>
      </c>
      <c r="AI73" s="10">
        <v>4</v>
      </c>
      <c r="AK73" s="6" t="s">
        <v>175</v>
      </c>
      <c r="AL73" s="7">
        <v>11</v>
      </c>
      <c r="AM73" s="27" t="s">
        <v>329</v>
      </c>
      <c r="AN73" s="20">
        <v>45.45454545454545</v>
      </c>
      <c r="AO73" s="10">
        <v>9.090909090909092</v>
      </c>
      <c r="AP73" s="10">
        <v>45.45454545454545</v>
      </c>
      <c r="AQ73" s="10">
        <v>0</v>
      </c>
      <c r="AR73" s="10">
        <v>0</v>
      </c>
      <c r="AT73" s="6" t="s">
        <v>176</v>
      </c>
      <c r="AU73" s="7">
        <v>23</v>
      </c>
      <c r="AV73" s="27" t="s">
        <v>327</v>
      </c>
      <c r="AW73" s="20">
        <v>60.86956521739131</v>
      </c>
      <c r="AX73" s="10">
        <v>4.3478260869565215</v>
      </c>
      <c r="AY73" s="10">
        <v>0</v>
      </c>
      <c r="AZ73" s="10">
        <v>4.3478260869565215</v>
      </c>
      <c r="BA73" s="10">
        <v>11.538461538461538</v>
      </c>
      <c r="BC73" s="6" t="s">
        <v>328</v>
      </c>
      <c r="BD73" s="7">
        <v>27</v>
      </c>
      <c r="BE73" s="27" t="s">
        <v>329</v>
      </c>
      <c r="BF73" s="20">
        <v>48.148148148148145</v>
      </c>
      <c r="BG73" s="10">
        <v>0</v>
      </c>
      <c r="BH73" s="10">
        <v>48.148148148148145</v>
      </c>
      <c r="BI73" s="10">
        <v>0</v>
      </c>
      <c r="BJ73" s="10">
        <v>0</v>
      </c>
      <c r="BL73" s="6" t="s">
        <v>176</v>
      </c>
      <c r="BM73" s="7">
        <v>28</v>
      </c>
      <c r="BN73" s="27" t="s">
        <v>327</v>
      </c>
      <c r="BO73" s="20">
        <v>50</v>
      </c>
      <c r="BP73" s="10">
        <v>3.571428571428571</v>
      </c>
      <c r="BQ73" s="10">
        <v>0</v>
      </c>
      <c r="BR73" s="10">
        <v>7.142857142857142</v>
      </c>
      <c r="BS73" s="10">
        <v>15.151515151515152</v>
      </c>
      <c r="BU73" s="6" t="s">
        <v>328</v>
      </c>
      <c r="BV73" s="7">
        <v>5</v>
      </c>
      <c r="BW73" s="27" t="s">
        <v>329</v>
      </c>
      <c r="BX73" s="20">
        <v>60</v>
      </c>
      <c r="BY73" s="10">
        <v>0</v>
      </c>
      <c r="BZ73" s="10">
        <v>60</v>
      </c>
      <c r="CA73" s="10">
        <v>0</v>
      </c>
      <c r="CB73" s="10">
        <v>0</v>
      </c>
      <c r="CD73" s="6" t="s">
        <v>328</v>
      </c>
      <c r="CE73" s="7">
        <v>14</v>
      </c>
      <c r="CF73" s="27" t="s">
        <v>329</v>
      </c>
      <c r="CG73" s="20">
        <v>50</v>
      </c>
      <c r="CH73" s="10">
        <v>0</v>
      </c>
      <c r="CI73" s="10">
        <v>50</v>
      </c>
      <c r="CJ73" s="10">
        <v>0</v>
      </c>
      <c r="CK73" s="10">
        <v>0</v>
      </c>
    </row>
    <row r="74" spans="1:89" ht="12.75">
      <c r="A74" s="6" t="s">
        <v>326</v>
      </c>
      <c r="B74" s="7">
        <v>10</v>
      </c>
      <c r="C74" s="27" t="s">
        <v>327</v>
      </c>
      <c r="D74" s="20">
        <v>40</v>
      </c>
      <c r="E74" s="28">
        <v>20</v>
      </c>
      <c r="F74" s="28">
        <v>20</v>
      </c>
      <c r="G74" s="28">
        <v>0</v>
      </c>
      <c r="H74" s="28">
        <v>0</v>
      </c>
      <c r="J74" s="6" t="s">
        <v>328</v>
      </c>
      <c r="K74" s="7">
        <v>25</v>
      </c>
      <c r="L74" s="27" t="s">
        <v>329</v>
      </c>
      <c r="M74" s="20">
        <v>52</v>
      </c>
      <c r="N74" s="10">
        <v>0</v>
      </c>
      <c r="O74" s="10">
        <v>52</v>
      </c>
      <c r="P74" s="10">
        <v>0</v>
      </c>
      <c r="Q74" s="10">
        <v>0</v>
      </c>
      <c r="S74" s="6" t="s">
        <v>177</v>
      </c>
      <c r="T74" s="7">
        <v>13</v>
      </c>
      <c r="U74" s="27" t="s">
        <v>329</v>
      </c>
      <c r="V74" s="20">
        <v>53.84615384615385</v>
      </c>
      <c r="W74" s="10">
        <v>0</v>
      </c>
      <c r="X74" s="10">
        <v>53.84615384615385</v>
      </c>
      <c r="Y74" s="10">
        <v>7.6923076923076925</v>
      </c>
      <c r="Z74" s="10">
        <v>6.25</v>
      </c>
      <c r="AB74" s="6" t="s">
        <v>174</v>
      </c>
      <c r="AC74" s="7">
        <v>23</v>
      </c>
      <c r="AD74" s="27" t="s">
        <v>173</v>
      </c>
      <c r="AE74" s="20">
        <v>47.82608695652174</v>
      </c>
      <c r="AF74" s="10">
        <v>4.3478260869565215</v>
      </c>
      <c r="AG74" s="10">
        <v>4.3478260869565215</v>
      </c>
      <c r="AH74" s="10">
        <v>0</v>
      </c>
      <c r="AI74" s="10">
        <v>44</v>
      </c>
      <c r="AK74" s="6" t="s">
        <v>176</v>
      </c>
      <c r="AL74" s="7">
        <v>11</v>
      </c>
      <c r="AM74" s="27" t="s">
        <v>327</v>
      </c>
      <c r="AN74" s="20">
        <v>45.45454545454545</v>
      </c>
      <c r="AO74" s="10">
        <v>9.090909090909092</v>
      </c>
      <c r="AP74" s="10">
        <v>0</v>
      </c>
      <c r="AQ74" s="10">
        <v>18.181818181818183</v>
      </c>
      <c r="AR74" s="10">
        <v>7.6923076923076925</v>
      </c>
      <c r="AT74" s="6" t="s">
        <v>175</v>
      </c>
      <c r="AU74" s="7">
        <v>22</v>
      </c>
      <c r="AV74" s="27" t="s">
        <v>327</v>
      </c>
      <c r="AW74" s="20">
        <v>59.09090909090909</v>
      </c>
      <c r="AX74" s="10">
        <v>4.545454545454546</v>
      </c>
      <c r="AY74" s="10">
        <v>27.27272727272727</v>
      </c>
      <c r="AZ74" s="10">
        <v>13.636363636363635</v>
      </c>
      <c r="BA74" s="10">
        <v>0</v>
      </c>
      <c r="BC74" s="6" t="s">
        <v>179</v>
      </c>
      <c r="BD74" s="7">
        <v>21</v>
      </c>
      <c r="BE74" s="27" t="s">
        <v>327</v>
      </c>
      <c r="BF74" s="20">
        <v>47.61904761904761</v>
      </c>
      <c r="BG74" s="10">
        <v>9.523809523809524</v>
      </c>
      <c r="BH74" s="10">
        <v>0</v>
      </c>
      <c r="BI74" s="10">
        <v>33.33333333333333</v>
      </c>
      <c r="BJ74" s="10">
        <v>22.22222222222222</v>
      </c>
      <c r="BL74" s="6" t="s">
        <v>175</v>
      </c>
      <c r="BM74" s="7">
        <v>27</v>
      </c>
      <c r="BN74" s="27" t="s">
        <v>329</v>
      </c>
      <c r="BO74" s="20">
        <v>48.148148148148145</v>
      </c>
      <c r="BP74" s="10">
        <v>0</v>
      </c>
      <c r="BQ74" s="10">
        <v>48.148148148148145</v>
      </c>
      <c r="BR74" s="10">
        <v>11.11111111111111</v>
      </c>
      <c r="BS74" s="10">
        <v>0</v>
      </c>
      <c r="BU74" s="6" t="s">
        <v>175</v>
      </c>
      <c r="BV74" s="7">
        <v>4</v>
      </c>
      <c r="BW74" s="27" t="s">
        <v>329</v>
      </c>
      <c r="BX74" s="20">
        <v>50</v>
      </c>
      <c r="BY74" s="10">
        <v>0</v>
      </c>
      <c r="BZ74" s="10">
        <v>50</v>
      </c>
      <c r="CA74" s="10">
        <v>25</v>
      </c>
      <c r="CB74" s="10">
        <v>0</v>
      </c>
      <c r="CD74" s="6" t="s">
        <v>179</v>
      </c>
      <c r="CE74" s="7">
        <v>11</v>
      </c>
      <c r="CF74" s="27" t="s">
        <v>173</v>
      </c>
      <c r="CG74" s="20">
        <v>45.45454545454545</v>
      </c>
      <c r="CH74" s="10">
        <v>27.27272727272727</v>
      </c>
      <c r="CI74" s="10">
        <v>0</v>
      </c>
      <c r="CJ74" s="10">
        <v>27.27272727272727</v>
      </c>
      <c r="CK74" s="10">
        <v>35.714285714285715</v>
      </c>
    </row>
    <row r="75" spans="1:89" ht="12.75">
      <c r="A75" s="6" t="s">
        <v>175</v>
      </c>
      <c r="B75" s="7">
        <v>8</v>
      </c>
      <c r="C75" s="27" t="s">
        <v>327</v>
      </c>
      <c r="D75" s="20">
        <v>37.5</v>
      </c>
      <c r="E75" s="10">
        <v>0</v>
      </c>
      <c r="F75" s="10">
        <v>37.5</v>
      </c>
      <c r="G75" s="10">
        <v>25</v>
      </c>
      <c r="H75" s="10">
        <v>0</v>
      </c>
      <c r="J75" s="6" t="s">
        <v>178</v>
      </c>
      <c r="K75" s="7">
        <v>22</v>
      </c>
      <c r="L75" s="27" t="s">
        <v>327</v>
      </c>
      <c r="M75" s="20">
        <v>50</v>
      </c>
      <c r="N75" s="10">
        <v>0</v>
      </c>
      <c r="O75" s="10">
        <v>22.727272727272727</v>
      </c>
      <c r="P75" s="10">
        <v>4.545454545454546</v>
      </c>
      <c r="Q75" s="10">
        <v>8</v>
      </c>
      <c r="S75" s="6" t="s">
        <v>176</v>
      </c>
      <c r="T75" s="7">
        <v>13</v>
      </c>
      <c r="U75" s="27" t="s">
        <v>327</v>
      </c>
      <c r="V75" s="20">
        <v>53.84615384615385</v>
      </c>
      <c r="W75" s="10">
        <v>7.6923076923076925</v>
      </c>
      <c r="X75" s="10">
        <v>0</v>
      </c>
      <c r="Y75" s="10">
        <v>15.384615384615385</v>
      </c>
      <c r="Z75" s="10">
        <v>12.5</v>
      </c>
      <c r="AB75" s="6" t="s">
        <v>179</v>
      </c>
      <c r="AC75" s="7">
        <v>21</v>
      </c>
      <c r="AD75" s="27" t="s">
        <v>327</v>
      </c>
      <c r="AE75" s="20">
        <v>47.61904761904761</v>
      </c>
      <c r="AF75" s="10">
        <v>0</v>
      </c>
      <c r="AG75" s="10">
        <v>4.761904761904762</v>
      </c>
      <c r="AH75" s="10">
        <v>33.33333333333333</v>
      </c>
      <c r="AI75" s="10">
        <v>12</v>
      </c>
      <c r="AK75" s="6" t="s">
        <v>177</v>
      </c>
      <c r="AL75" s="7">
        <v>12</v>
      </c>
      <c r="AM75" s="27" t="s">
        <v>327</v>
      </c>
      <c r="AN75" s="20">
        <v>41.66666666666667</v>
      </c>
      <c r="AO75" s="10">
        <v>0</v>
      </c>
      <c r="AP75" s="10">
        <v>25</v>
      </c>
      <c r="AQ75" s="10">
        <v>8.333333333333332</v>
      </c>
      <c r="AR75" s="10">
        <v>0</v>
      </c>
      <c r="AT75" s="6" t="s">
        <v>179</v>
      </c>
      <c r="AU75" s="7">
        <v>23</v>
      </c>
      <c r="AV75" s="27" t="s">
        <v>327</v>
      </c>
      <c r="AW75" s="20">
        <v>52.17391304347826</v>
      </c>
      <c r="AX75" s="10">
        <v>8.695652173913043</v>
      </c>
      <c r="AY75" s="10">
        <v>0</v>
      </c>
      <c r="AZ75" s="10">
        <v>17.391304347826086</v>
      </c>
      <c r="BA75" s="10">
        <v>19.230769230769234</v>
      </c>
      <c r="BC75" s="6" t="s">
        <v>177</v>
      </c>
      <c r="BD75" s="7">
        <v>24</v>
      </c>
      <c r="BE75" s="27" t="s">
        <v>329</v>
      </c>
      <c r="BF75" s="20">
        <v>45.83333333333333</v>
      </c>
      <c r="BG75" s="10">
        <v>4.166666666666666</v>
      </c>
      <c r="BH75" s="10">
        <v>45.83333333333333</v>
      </c>
      <c r="BI75" s="10">
        <v>0</v>
      </c>
      <c r="BJ75" s="10">
        <v>3.7037037037037033</v>
      </c>
      <c r="BL75" s="6" t="s">
        <v>178</v>
      </c>
      <c r="BM75" s="7">
        <v>28</v>
      </c>
      <c r="BN75" s="27" t="s">
        <v>327</v>
      </c>
      <c r="BO75" s="20">
        <v>46.42857142857143</v>
      </c>
      <c r="BP75" s="10">
        <v>3.571428571428571</v>
      </c>
      <c r="BQ75" s="10">
        <v>14.285714285714285</v>
      </c>
      <c r="BR75" s="10">
        <v>10.714285714285714</v>
      </c>
      <c r="BS75" s="10">
        <v>12.121212121212121</v>
      </c>
      <c r="BU75" s="6" t="s">
        <v>179</v>
      </c>
      <c r="BV75" s="7">
        <v>4</v>
      </c>
      <c r="BW75" s="27" t="s">
        <v>327</v>
      </c>
      <c r="BX75" s="20">
        <v>50</v>
      </c>
      <c r="BY75" s="10">
        <v>0</v>
      </c>
      <c r="BZ75" s="10">
        <v>0</v>
      </c>
      <c r="CA75" s="10">
        <v>25</v>
      </c>
      <c r="CB75" s="10">
        <v>20</v>
      </c>
      <c r="CD75" s="6" t="s">
        <v>172</v>
      </c>
      <c r="CE75" s="7">
        <v>14</v>
      </c>
      <c r="CF75" s="27" t="s">
        <v>327</v>
      </c>
      <c r="CG75" s="20">
        <v>42.857142857142854</v>
      </c>
      <c r="CH75" s="28">
        <v>0</v>
      </c>
      <c r="CI75" s="28">
        <v>21.428571428571427</v>
      </c>
      <c r="CJ75" s="28">
        <v>0</v>
      </c>
      <c r="CK75" s="28">
        <v>7.142857142857142</v>
      </c>
    </row>
    <row r="76" spans="1:89" ht="24">
      <c r="A76" s="6" t="s">
        <v>178</v>
      </c>
      <c r="B76" s="7">
        <v>9</v>
      </c>
      <c r="C76" s="27" t="s">
        <v>329</v>
      </c>
      <c r="D76" s="20">
        <v>33.33333333333333</v>
      </c>
      <c r="E76" s="10">
        <v>11.11111111111111</v>
      </c>
      <c r="F76" s="10">
        <v>33.33333333333333</v>
      </c>
      <c r="G76" s="10">
        <v>11.11111111111111</v>
      </c>
      <c r="H76" s="10">
        <v>20</v>
      </c>
      <c r="J76" s="6" t="s">
        <v>176</v>
      </c>
      <c r="K76" s="7">
        <v>23</v>
      </c>
      <c r="L76" s="27" t="s">
        <v>327</v>
      </c>
      <c r="M76" s="20">
        <v>43.47826086956522</v>
      </c>
      <c r="N76" s="10">
        <v>4.3478260869565215</v>
      </c>
      <c r="O76" s="10">
        <v>0</v>
      </c>
      <c r="P76" s="10">
        <v>8.695652173913043</v>
      </c>
      <c r="Q76" s="10">
        <v>12</v>
      </c>
      <c r="S76" s="6" t="s">
        <v>178</v>
      </c>
      <c r="T76" s="7">
        <v>13</v>
      </c>
      <c r="U76" s="27" t="s">
        <v>327</v>
      </c>
      <c r="V76" s="20">
        <v>46.15384615384615</v>
      </c>
      <c r="W76" s="10">
        <v>7.6923076923076925</v>
      </c>
      <c r="X76" s="10">
        <v>15.384615384615385</v>
      </c>
      <c r="Y76" s="10">
        <v>15.384615384615385</v>
      </c>
      <c r="Z76" s="10">
        <v>12.5</v>
      </c>
      <c r="AB76" s="6" t="s">
        <v>176</v>
      </c>
      <c r="AC76" s="7">
        <v>21</v>
      </c>
      <c r="AD76" s="27" t="s">
        <v>327</v>
      </c>
      <c r="AE76" s="20">
        <v>47.61904761904761</v>
      </c>
      <c r="AF76" s="10">
        <v>9.523809523809524</v>
      </c>
      <c r="AG76" s="10">
        <v>0</v>
      </c>
      <c r="AH76" s="10">
        <v>14.285714285714285</v>
      </c>
      <c r="AI76" s="10">
        <v>16</v>
      </c>
      <c r="AK76" s="6" t="s">
        <v>178</v>
      </c>
      <c r="AL76" s="7">
        <v>12</v>
      </c>
      <c r="AM76" s="27" t="s">
        <v>327</v>
      </c>
      <c r="AN76" s="20">
        <v>33.33333333333333</v>
      </c>
      <c r="AO76" s="10">
        <v>0</v>
      </c>
      <c r="AP76" s="10">
        <v>25</v>
      </c>
      <c r="AQ76" s="10">
        <v>8.333333333333332</v>
      </c>
      <c r="AR76" s="10">
        <v>7.6923076923076925</v>
      </c>
      <c r="AT76" s="6" t="s">
        <v>177</v>
      </c>
      <c r="AU76" s="7">
        <v>24</v>
      </c>
      <c r="AV76" s="27" t="s">
        <v>327</v>
      </c>
      <c r="AW76" s="20">
        <v>50</v>
      </c>
      <c r="AX76" s="10">
        <v>0</v>
      </c>
      <c r="AY76" s="10">
        <v>29.166666666666668</v>
      </c>
      <c r="AZ76" s="10">
        <v>4.166666666666666</v>
      </c>
      <c r="BA76" s="10">
        <v>0</v>
      </c>
      <c r="BC76" s="6" t="s">
        <v>178</v>
      </c>
      <c r="BD76" s="7">
        <v>22</v>
      </c>
      <c r="BE76" s="27" t="s">
        <v>327</v>
      </c>
      <c r="BF76" s="20">
        <v>45.45454545454545</v>
      </c>
      <c r="BG76" s="10">
        <v>9.090909090909092</v>
      </c>
      <c r="BH76" s="10">
        <v>13.636363636363635</v>
      </c>
      <c r="BI76" s="10">
        <v>9.090909090909092</v>
      </c>
      <c r="BJ76" s="10">
        <v>14.814814814814813</v>
      </c>
      <c r="BL76" s="6" t="s">
        <v>179</v>
      </c>
      <c r="BM76" s="7">
        <v>28</v>
      </c>
      <c r="BN76" s="27" t="s">
        <v>327</v>
      </c>
      <c r="BO76" s="20">
        <v>42.857142857142854</v>
      </c>
      <c r="BP76" s="10">
        <v>7.142857142857142</v>
      </c>
      <c r="BQ76" s="10">
        <v>0</v>
      </c>
      <c r="BR76" s="10">
        <v>35.714285714285715</v>
      </c>
      <c r="BS76" s="10">
        <v>12.121212121212121</v>
      </c>
      <c r="BU76" s="6" t="s">
        <v>177</v>
      </c>
      <c r="BV76" s="7">
        <v>4</v>
      </c>
      <c r="BW76" s="27" t="s">
        <v>329</v>
      </c>
      <c r="BX76" s="20">
        <v>50</v>
      </c>
      <c r="BY76" s="10">
        <v>25</v>
      </c>
      <c r="BZ76" s="10">
        <v>50</v>
      </c>
      <c r="CA76" s="10">
        <v>0</v>
      </c>
      <c r="CB76" s="10">
        <v>0</v>
      </c>
      <c r="CD76" s="6" t="s">
        <v>176</v>
      </c>
      <c r="CE76" s="7">
        <v>13</v>
      </c>
      <c r="CF76" s="27" t="s">
        <v>98</v>
      </c>
      <c r="CG76" s="20">
        <v>38.46153846153847</v>
      </c>
      <c r="CH76" s="10">
        <v>7.6923076923076925</v>
      </c>
      <c r="CI76" s="10">
        <v>0</v>
      </c>
      <c r="CJ76" s="10">
        <v>7.6923076923076925</v>
      </c>
      <c r="CK76" s="10">
        <v>21.428571428571427</v>
      </c>
    </row>
    <row r="77" spans="1:89" ht="12.75">
      <c r="A77" s="6" t="s">
        <v>176</v>
      </c>
      <c r="B77" s="7">
        <v>10</v>
      </c>
      <c r="C77" s="27" t="s">
        <v>180</v>
      </c>
      <c r="D77" s="20">
        <v>30</v>
      </c>
      <c r="E77" s="10">
        <v>10</v>
      </c>
      <c r="F77" s="10">
        <v>0</v>
      </c>
      <c r="G77" s="10">
        <v>30</v>
      </c>
      <c r="H77" s="10">
        <v>20</v>
      </c>
      <c r="J77" s="6" t="s">
        <v>177</v>
      </c>
      <c r="K77" s="7">
        <v>24</v>
      </c>
      <c r="L77" s="27" t="s">
        <v>329</v>
      </c>
      <c r="M77" s="20">
        <v>37.5</v>
      </c>
      <c r="N77" s="10">
        <v>0</v>
      </c>
      <c r="O77" s="10">
        <v>37.5</v>
      </c>
      <c r="P77" s="10">
        <v>4.166666666666666</v>
      </c>
      <c r="Q77" s="10">
        <v>0</v>
      </c>
      <c r="S77" s="6" t="s">
        <v>172</v>
      </c>
      <c r="T77" s="7">
        <v>15</v>
      </c>
      <c r="U77" s="27" t="s">
        <v>327</v>
      </c>
      <c r="V77" s="20">
        <v>40</v>
      </c>
      <c r="W77" s="28">
        <v>6.666666666666667</v>
      </c>
      <c r="X77" s="28">
        <v>20</v>
      </c>
      <c r="Y77" s="28">
        <v>13.333333333333334</v>
      </c>
      <c r="Z77" s="28">
        <v>18.75</v>
      </c>
      <c r="AB77" s="6" t="s">
        <v>178</v>
      </c>
      <c r="AC77" s="7">
        <v>21</v>
      </c>
      <c r="AD77" s="27" t="s">
        <v>327</v>
      </c>
      <c r="AE77" s="20">
        <v>42.857142857142854</v>
      </c>
      <c r="AF77" s="10">
        <v>9.523809523809524</v>
      </c>
      <c r="AG77" s="10">
        <v>9.523809523809524</v>
      </c>
      <c r="AH77" s="10">
        <v>14.285714285714285</v>
      </c>
      <c r="AI77" s="10">
        <v>12</v>
      </c>
      <c r="AK77" s="6" t="s">
        <v>172</v>
      </c>
      <c r="AL77" s="7">
        <v>12</v>
      </c>
      <c r="AM77" s="27" t="s">
        <v>327</v>
      </c>
      <c r="AN77" s="20">
        <v>33.33333333333333</v>
      </c>
      <c r="AO77" s="28">
        <v>8.333333333333332</v>
      </c>
      <c r="AP77" s="28">
        <v>25</v>
      </c>
      <c r="AQ77" s="28">
        <v>0</v>
      </c>
      <c r="AR77" s="28">
        <v>15.384615384615385</v>
      </c>
      <c r="AT77" s="6" t="s">
        <v>328</v>
      </c>
      <c r="AU77" s="7">
        <v>26</v>
      </c>
      <c r="AV77" s="27" t="s">
        <v>327</v>
      </c>
      <c r="AW77" s="20">
        <v>46.15384615384615</v>
      </c>
      <c r="AX77" s="10">
        <v>0</v>
      </c>
      <c r="AY77" s="10">
        <v>42.30769230769231</v>
      </c>
      <c r="AZ77" s="10">
        <v>0</v>
      </c>
      <c r="BA77" s="10">
        <v>0</v>
      </c>
      <c r="BC77" s="6" t="s">
        <v>176</v>
      </c>
      <c r="BD77" s="7">
        <v>24</v>
      </c>
      <c r="BE77" s="27" t="s">
        <v>327</v>
      </c>
      <c r="BF77" s="20">
        <v>41.66666666666667</v>
      </c>
      <c r="BG77" s="10">
        <v>8.333333333333332</v>
      </c>
      <c r="BH77" s="10">
        <v>0</v>
      </c>
      <c r="BI77" s="10">
        <v>4.166666666666666</v>
      </c>
      <c r="BJ77" s="10">
        <v>22.22222222222222</v>
      </c>
      <c r="BL77" s="6" t="s">
        <v>177</v>
      </c>
      <c r="BM77" s="7">
        <v>29</v>
      </c>
      <c r="BN77" s="27" t="s">
        <v>329</v>
      </c>
      <c r="BO77" s="20">
        <v>41.37931034482759</v>
      </c>
      <c r="BP77" s="10">
        <v>3.4482758620689653</v>
      </c>
      <c r="BQ77" s="10">
        <v>41.37931034482759</v>
      </c>
      <c r="BR77" s="10">
        <v>3.4482758620689653</v>
      </c>
      <c r="BS77" s="10">
        <v>0</v>
      </c>
      <c r="BU77" s="6" t="s">
        <v>176</v>
      </c>
      <c r="BV77" s="7">
        <v>4</v>
      </c>
      <c r="BW77" s="27" t="s">
        <v>173</v>
      </c>
      <c r="BX77" s="20">
        <v>50</v>
      </c>
      <c r="BY77" s="10">
        <v>25</v>
      </c>
      <c r="BZ77" s="10">
        <v>0</v>
      </c>
      <c r="CA77" s="10">
        <v>0</v>
      </c>
      <c r="CB77" s="10">
        <v>40</v>
      </c>
      <c r="CD77" s="6" t="s">
        <v>175</v>
      </c>
      <c r="CE77" s="7">
        <v>11</v>
      </c>
      <c r="CF77" s="27" t="s">
        <v>329</v>
      </c>
      <c r="CG77" s="20">
        <v>36.36363636363637</v>
      </c>
      <c r="CH77" s="10">
        <v>9.090909090909092</v>
      </c>
      <c r="CI77" s="10">
        <v>36.36363636363637</v>
      </c>
      <c r="CJ77" s="10">
        <v>27.27272727272727</v>
      </c>
      <c r="CK77" s="10">
        <v>0</v>
      </c>
    </row>
    <row r="78" spans="1:89" ht="24.75" thickBot="1">
      <c r="A78" s="12" t="s">
        <v>172</v>
      </c>
      <c r="B78" s="13">
        <v>10</v>
      </c>
      <c r="C78" s="29" t="s">
        <v>173</v>
      </c>
      <c r="D78" s="22">
        <v>30</v>
      </c>
      <c r="E78" s="16">
        <v>10</v>
      </c>
      <c r="F78" s="16">
        <v>30</v>
      </c>
      <c r="G78" s="16">
        <v>0</v>
      </c>
      <c r="H78" s="16">
        <v>30</v>
      </c>
      <c r="J78" s="12" t="s">
        <v>172</v>
      </c>
      <c r="K78" s="13">
        <v>25</v>
      </c>
      <c r="L78" s="29" t="s">
        <v>98</v>
      </c>
      <c r="M78" s="22">
        <v>32</v>
      </c>
      <c r="N78" s="16">
        <v>4</v>
      </c>
      <c r="O78" s="16">
        <v>12</v>
      </c>
      <c r="P78" s="16">
        <v>0</v>
      </c>
      <c r="Q78" s="16">
        <v>24</v>
      </c>
      <c r="S78" s="12" t="s">
        <v>179</v>
      </c>
      <c r="T78" s="13">
        <v>13</v>
      </c>
      <c r="U78" s="29" t="s">
        <v>180</v>
      </c>
      <c r="V78" s="22">
        <v>38.46153846153847</v>
      </c>
      <c r="W78" s="16">
        <v>7.6923076923076925</v>
      </c>
      <c r="X78" s="16">
        <v>0</v>
      </c>
      <c r="Y78" s="16">
        <v>38.46153846153847</v>
      </c>
      <c r="Z78" s="16">
        <v>25</v>
      </c>
      <c r="AB78" s="12" t="s">
        <v>172</v>
      </c>
      <c r="AC78" s="13">
        <v>24</v>
      </c>
      <c r="AD78" s="29" t="s">
        <v>173</v>
      </c>
      <c r="AE78" s="22">
        <v>37.5</v>
      </c>
      <c r="AF78" s="16">
        <v>8.333333333333332</v>
      </c>
      <c r="AG78" s="16">
        <v>16.666666666666664</v>
      </c>
      <c r="AH78" s="16">
        <v>4.166666666666666</v>
      </c>
      <c r="AI78" s="16">
        <v>36</v>
      </c>
      <c r="AK78" s="12" t="s">
        <v>179</v>
      </c>
      <c r="AL78" s="13">
        <v>12</v>
      </c>
      <c r="AM78" s="29" t="s">
        <v>98</v>
      </c>
      <c r="AN78" s="22">
        <v>25</v>
      </c>
      <c r="AO78" s="16">
        <v>8.333333333333332</v>
      </c>
      <c r="AP78" s="16">
        <v>8.333333333333332</v>
      </c>
      <c r="AQ78" s="16">
        <v>25</v>
      </c>
      <c r="AR78" s="16">
        <v>15.384615384615385</v>
      </c>
      <c r="AT78" s="12" t="s">
        <v>172</v>
      </c>
      <c r="AU78" s="13">
        <v>26</v>
      </c>
      <c r="AV78" s="29" t="s">
        <v>327</v>
      </c>
      <c r="AW78" s="22">
        <v>42.30769230769231</v>
      </c>
      <c r="AX78" s="16">
        <v>3.8461538461538463</v>
      </c>
      <c r="AY78" s="16">
        <v>11.538461538461538</v>
      </c>
      <c r="AZ78" s="16">
        <v>0</v>
      </c>
      <c r="BA78" s="16">
        <v>26.923076923076923</v>
      </c>
      <c r="BC78" s="12" t="s">
        <v>172</v>
      </c>
      <c r="BD78" s="13">
        <v>27</v>
      </c>
      <c r="BE78" s="29" t="s">
        <v>173</v>
      </c>
      <c r="BF78" s="22">
        <v>29.629629629629626</v>
      </c>
      <c r="BG78" s="16">
        <v>3.7037037037037033</v>
      </c>
      <c r="BH78" s="16">
        <v>11.11111111111111</v>
      </c>
      <c r="BI78" s="16">
        <v>3.7037037037037033</v>
      </c>
      <c r="BJ78" s="16">
        <v>29.629629629629626</v>
      </c>
      <c r="BL78" s="12" t="s">
        <v>172</v>
      </c>
      <c r="BM78" s="13">
        <v>32</v>
      </c>
      <c r="BN78" s="29" t="s">
        <v>327</v>
      </c>
      <c r="BO78" s="22">
        <v>34.375</v>
      </c>
      <c r="BP78" s="16">
        <v>3.125</v>
      </c>
      <c r="BQ78" s="16">
        <v>9.375</v>
      </c>
      <c r="BR78" s="16">
        <v>6.25</v>
      </c>
      <c r="BS78" s="16">
        <v>24.242424242424242</v>
      </c>
      <c r="BU78" s="12" t="s">
        <v>174</v>
      </c>
      <c r="BV78" s="13">
        <v>5</v>
      </c>
      <c r="BW78" s="29" t="s">
        <v>327</v>
      </c>
      <c r="BX78" s="22">
        <v>40</v>
      </c>
      <c r="BY78" s="16">
        <v>20</v>
      </c>
      <c r="BZ78" s="16">
        <v>0</v>
      </c>
      <c r="CA78" s="16">
        <v>0</v>
      </c>
      <c r="CB78" s="16">
        <v>40</v>
      </c>
      <c r="CD78" s="12" t="s">
        <v>178</v>
      </c>
      <c r="CE78" s="13">
        <v>12</v>
      </c>
      <c r="CF78" s="29" t="s">
        <v>329</v>
      </c>
      <c r="CG78" s="22">
        <v>33.33333333333333</v>
      </c>
      <c r="CH78" s="16">
        <v>0</v>
      </c>
      <c r="CI78" s="16">
        <v>33.33333333333333</v>
      </c>
      <c r="CJ78" s="16">
        <v>8.333333333333332</v>
      </c>
      <c r="CK78" s="16">
        <v>14.285714285714285</v>
      </c>
    </row>
    <row r="79" spans="1:89" ht="12.75">
      <c r="A79" s="30"/>
      <c r="B79" s="31"/>
      <c r="C79" s="31"/>
      <c r="D79" s="31"/>
      <c r="E79" s="31"/>
      <c r="F79" s="31"/>
      <c r="G79" s="31"/>
      <c r="H79" s="31"/>
      <c r="J79" s="30"/>
      <c r="K79" s="31"/>
      <c r="L79" s="31"/>
      <c r="M79" s="31"/>
      <c r="N79" s="31"/>
      <c r="O79" s="31"/>
      <c r="P79" s="31"/>
      <c r="Q79" s="31"/>
      <c r="S79" s="30"/>
      <c r="T79" s="31"/>
      <c r="U79" s="31"/>
      <c r="V79" s="31"/>
      <c r="W79" s="31"/>
      <c r="X79" s="31"/>
      <c r="Y79" s="31"/>
      <c r="Z79" s="31"/>
      <c r="AB79" s="30"/>
      <c r="AC79" s="31"/>
      <c r="AD79" s="31"/>
      <c r="AE79" s="31"/>
      <c r="AF79" s="31"/>
      <c r="AG79" s="31"/>
      <c r="AH79" s="31"/>
      <c r="AI79" s="31"/>
      <c r="AK79" s="30"/>
      <c r="AL79" s="31"/>
      <c r="AM79" s="31"/>
      <c r="AN79" s="31"/>
      <c r="AO79" s="31"/>
      <c r="AP79" s="31"/>
      <c r="AQ79" s="31"/>
      <c r="AR79" s="31"/>
      <c r="AT79" s="30"/>
      <c r="AU79" s="31"/>
      <c r="AV79" s="31"/>
      <c r="AW79" s="31"/>
      <c r="AX79" s="31"/>
      <c r="AY79" s="31"/>
      <c r="AZ79" s="31"/>
      <c r="BA79" s="31"/>
      <c r="BC79" s="30"/>
      <c r="BD79" s="31"/>
      <c r="BE79" s="31"/>
      <c r="BF79" s="31"/>
      <c r="BG79" s="31"/>
      <c r="BH79" s="31"/>
      <c r="BI79" s="31"/>
      <c r="BJ79" s="31"/>
      <c r="BL79" s="30"/>
      <c r="BM79" s="31"/>
      <c r="BN79" s="31"/>
      <c r="BO79" s="31"/>
      <c r="BP79" s="31"/>
      <c r="BQ79" s="31"/>
      <c r="BR79" s="31"/>
      <c r="BS79" s="31"/>
      <c r="BU79" s="30"/>
      <c r="BV79" s="31"/>
      <c r="BW79" s="31"/>
      <c r="BX79" s="31"/>
      <c r="BY79" s="31"/>
      <c r="BZ79" s="31"/>
      <c r="CA79" s="31"/>
      <c r="CB79" s="31"/>
      <c r="CD79" s="30"/>
      <c r="CE79" s="31"/>
      <c r="CF79" s="31"/>
      <c r="CG79" s="31"/>
      <c r="CH79" s="31"/>
      <c r="CI79" s="31"/>
      <c r="CJ79" s="31"/>
      <c r="CK79" s="31"/>
    </row>
    <row r="80" spans="1:89" ht="13.5" thickBot="1">
      <c r="A80" s="18"/>
      <c r="B80" s="18"/>
      <c r="C80" s="18"/>
      <c r="D80" s="18"/>
      <c r="E80" s="18"/>
      <c r="F80" s="18"/>
      <c r="G80" s="18"/>
      <c r="H80" s="18"/>
      <c r="J80" s="18"/>
      <c r="K80" s="18"/>
      <c r="L80" s="18"/>
      <c r="M80" s="18"/>
      <c r="N80" s="18"/>
      <c r="O80" s="18"/>
      <c r="P80" s="18"/>
      <c r="Q80" s="18"/>
      <c r="S80" s="18"/>
      <c r="T80" s="18"/>
      <c r="U80" s="18"/>
      <c r="V80" s="18"/>
      <c r="W80" s="18"/>
      <c r="X80" s="18"/>
      <c r="Y80" s="18"/>
      <c r="Z80" s="18"/>
      <c r="AB80" s="18"/>
      <c r="AC80" s="18"/>
      <c r="AD80" s="18"/>
      <c r="AE80" s="18"/>
      <c r="AF80" s="18"/>
      <c r="AG80" s="18"/>
      <c r="AH80" s="18"/>
      <c r="AI80" s="18"/>
      <c r="AK80" s="18"/>
      <c r="AL80" s="18"/>
      <c r="AM80" s="18"/>
      <c r="AN80" s="18"/>
      <c r="AO80" s="18"/>
      <c r="AP80" s="18"/>
      <c r="AQ80" s="18"/>
      <c r="AR80" s="18"/>
      <c r="AT80" s="18"/>
      <c r="AU80" s="18"/>
      <c r="AV80" s="18"/>
      <c r="AW80" s="18"/>
      <c r="AX80" s="18"/>
      <c r="AY80" s="18"/>
      <c r="AZ80" s="18"/>
      <c r="BA80" s="18"/>
      <c r="BC80" s="18"/>
      <c r="BD80" s="18"/>
      <c r="BE80" s="18"/>
      <c r="BF80" s="18"/>
      <c r="BG80" s="18"/>
      <c r="BH80" s="18"/>
      <c r="BI80" s="18"/>
      <c r="BJ80" s="18"/>
      <c r="BL80" s="18"/>
      <c r="BM80" s="18"/>
      <c r="BN80" s="18"/>
      <c r="BO80" s="18"/>
      <c r="BP80" s="18"/>
      <c r="BQ80" s="18"/>
      <c r="BR80" s="18"/>
      <c r="BS80" s="18"/>
      <c r="BU80" s="18"/>
      <c r="BV80" s="18"/>
      <c r="BW80" s="18"/>
      <c r="BX80" s="18"/>
      <c r="BY80" s="18"/>
      <c r="BZ80" s="18"/>
      <c r="CA80" s="18"/>
      <c r="CB80" s="18"/>
      <c r="CD80" s="18"/>
      <c r="CE80" s="18"/>
      <c r="CF80" s="18"/>
      <c r="CG80" s="18"/>
      <c r="CH80" s="18"/>
      <c r="CI80" s="18"/>
      <c r="CJ80" s="18"/>
      <c r="CK80" s="18"/>
    </row>
    <row r="81" spans="1:89" ht="24.75" thickBot="1">
      <c r="A81" s="1" t="s">
        <v>181</v>
      </c>
      <c r="B81" s="2"/>
      <c r="C81" s="2"/>
      <c r="D81" s="2"/>
      <c r="E81" s="2"/>
      <c r="F81" s="2"/>
      <c r="G81" s="2"/>
      <c r="H81" s="2"/>
      <c r="J81" s="1" t="s">
        <v>181</v>
      </c>
      <c r="K81" s="2"/>
      <c r="L81" s="2"/>
      <c r="M81" s="2"/>
      <c r="N81" s="2"/>
      <c r="O81" s="2"/>
      <c r="P81" s="2"/>
      <c r="Q81" s="2"/>
      <c r="S81" s="1" t="s">
        <v>181</v>
      </c>
      <c r="T81" s="2"/>
      <c r="U81" s="2"/>
      <c r="V81" s="2"/>
      <c r="W81" s="2"/>
      <c r="X81" s="2"/>
      <c r="Y81" s="2"/>
      <c r="Z81" s="2"/>
      <c r="AB81" s="1" t="s">
        <v>181</v>
      </c>
      <c r="AC81" s="2"/>
      <c r="AD81" s="2"/>
      <c r="AE81" s="2"/>
      <c r="AF81" s="2"/>
      <c r="AG81" s="2"/>
      <c r="AH81" s="2"/>
      <c r="AI81" s="2"/>
      <c r="AK81" s="1" t="s">
        <v>181</v>
      </c>
      <c r="AL81" s="2"/>
      <c r="AM81" s="2"/>
      <c r="AN81" s="2"/>
      <c r="AO81" s="2"/>
      <c r="AP81" s="2"/>
      <c r="AQ81" s="2"/>
      <c r="AR81" s="2"/>
      <c r="AT81" s="1" t="s">
        <v>181</v>
      </c>
      <c r="AU81" s="2"/>
      <c r="AV81" s="2"/>
      <c r="AW81" s="2"/>
      <c r="AX81" s="2"/>
      <c r="AY81" s="2"/>
      <c r="AZ81" s="2"/>
      <c r="BA81" s="2"/>
      <c r="BC81" s="1" t="s">
        <v>181</v>
      </c>
      <c r="BD81" s="2"/>
      <c r="BE81" s="2"/>
      <c r="BF81" s="2"/>
      <c r="BG81" s="2"/>
      <c r="BH81" s="2"/>
      <c r="BI81" s="2"/>
      <c r="BJ81" s="2"/>
      <c r="BL81" s="1" t="s">
        <v>181</v>
      </c>
      <c r="BM81" s="2"/>
      <c r="BN81" s="2"/>
      <c r="BO81" s="2"/>
      <c r="BP81" s="2"/>
      <c r="BQ81" s="2"/>
      <c r="BR81" s="2"/>
      <c r="BS81" s="2"/>
      <c r="BU81" s="1" t="s">
        <v>181</v>
      </c>
      <c r="BV81" s="2"/>
      <c r="BW81" s="2"/>
      <c r="BX81" s="2"/>
      <c r="BY81" s="2"/>
      <c r="BZ81" s="2"/>
      <c r="CA81" s="2"/>
      <c r="CB81" s="2"/>
      <c r="CD81" s="1" t="s">
        <v>181</v>
      </c>
      <c r="CE81" s="2"/>
      <c r="CF81" s="2"/>
      <c r="CG81" s="2"/>
      <c r="CH81" s="2"/>
      <c r="CI81" s="2"/>
      <c r="CJ81" s="2"/>
      <c r="CK81" s="2"/>
    </row>
    <row r="82" spans="1:89" ht="36.75" thickBot="1">
      <c r="A82" s="3" t="s">
        <v>182</v>
      </c>
      <c r="B82" s="4" t="s">
        <v>264</v>
      </c>
      <c r="C82" s="4" t="s">
        <v>265</v>
      </c>
      <c r="D82" s="5" t="s">
        <v>266</v>
      </c>
      <c r="E82" s="4" t="s">
        <v>283</v>
      </c>
      <c r="F82" s="4" t="s">
        <v>284</v>
      </c>
      <c r="G82" s="4" t="s">
        <v>285</v>
      </c>
      <c r="H82" s="4" t="s">
        <v>286</v>
      </c>
      <c r="J82" s="3" t="s">
        <v>182</v>
      </c>
      <c r="K82" s="4" t="s">
        <v>264</v>
      </c>
      <c r="L82" s="4" t="s">
        <v>265</v>
      </c>
      <c r="M82" s="5" t="s">
        <v>266</v>
      </c>
      <c r="N82" s="4" t="s">
        <v>283</v>
      </c>
      <c r="O82" s="4" t="s">
        <v>284</v>
      </c>
      <c r="P82" s="4" t="s">
        <v>285</v>
      </c>
      <c r="Q82" s="4" t="s">
        <v>286</v>
      </c>
      <c r="S82" s="3" t="s">
        <v>182</v>
      </c>
      <c r="T82" s="4" t="s">
        <v>264</v>
      </c>
      <c r="U82" s="4" t="s">
        <v>265</v>
      </c>
      <c r="V82" s="5" t="s">
        <v>266</v>
      </c>
      <c r="W82" s="4" t="s">
        <v>283</v>
      </c>
      <c r="X82" s="4" t="s">
        <v>284</v>
      </c>
      <c r="Y82" s="4" t="s">
        <v>285</v>
      </c>
      <c r="Z82" s="4" t="s">
        <v>286</v>
      </c>
      <c r="AB82" s="3" t="s">
        <v>182</v>
      </c>
      <c r="AC82" s="4" t="s">
        <v>264</v>
      </c>
      <c r="AD82" s="4" t="s">
        <v>265</v>
      </c>
      <c r="AE82" s="5" t="s">
        <v>266</v>
      </c>
      <c r="AF82" s="4" t="s">
        <v>283</v>
      </c>
      <c r="AG82" s="4" t="s">
        <v>284</v>
      </c>
      <c r="AH82" s="4" t="s">
        <v>285</v>
      </c>
      <c r="AI82" s="4" t="s">
        <v>286</v>
      </c>
      <c r="AK82" s="3" t="s">
        <v>182</v>
      </c>
      <c r="AL82" s="4" t="s">
        <v>264</v>
      </c>
      <c r="AM82" s="4" t="s">
        <v>265</v>
      </c>
      <c r="AN82" s="5" t="s">
        <v>266</v>
      </c>
      <c r="AO82" s="4" t="s">
        <v>283</v>
      </c>
      <c r="AP82" s="4" t="s">
        <v>284</v>
      </c>
      <c r="AQ82" s="4" t="s">
        <v>285</v>
      </c>
      <c r="AR82" s="4" t="s">
        <v>286</v>
      </c>
      <c r="AT82" s="3" t="s">
        <v>182</v>
      </c>
      <c r="AU82" s="4" t="s">
        <v>264</v>
      </c>
      <c r="AV82" s="4" t="s">
        <v>265</v>
      </c>
      <c r="AW82" s="5" t="s">
        <v>266</v>
      </c>
      <c r="AX82" s="4" t="s">
        <v>283</v>
      </c>
      <c r="AY82" s="4" t="s">
        <v>284</v>
      </c>
      <c r="AZ82" s="4" t="s">
        <v>285</v>
      </c>
      <c r="BA82" s="4" t="s">
        <v>286</v>
      </c>
      <c r="BC82" s="3" t="s">
        <v>182</v>
      </c>
      <c r="BD82" s="4" t="s">
        <v>264</v>
      </c>
      <c r="BE82" s="4" t="s">
        <v>265</v>
      </c>
      <c r="BF82" s="5" t="s">
        <v>266</v>
      </c>
      <c r="BG82" s="4" t="s">
        <v>283</v>
      </c>
      <c r="BH82" s="4" t="s">
        <v>284</v>
      </c>
      <c r="BI82" s="4" t="s">
        <v>285</v>
      </c>
      <c r="BJ82" s="4" t="s">
        <v>286</v>
      </c>
      <c r="BL82" s="3" t="s">
        <v>182</v>
      </c>
      <c r="BM82" s="4" t="s">
        <v>264</v>
      </c>
      <c r="BN82" s="4" t="s">
        <v>265</v>
      </c>
      <c r="BO82" s="5" t="s">
        <v>266</v>
      </c>
      <c r="BP82" s="4" t="s">
        <v>283</v>
      </c>
      <c r="BQ82" s="4" t="s">
        <v>284</v>
      </c>
      <c r="BR82" s="4" t="s">
        <v>285</v>
      </c>
      <c r="BS82" s="4" t="s">
        <v>286</v>
      </c>
      <c r="BU82" s="3" t="s">
        <v>182</v>
      </c>
      <c r="BV82" s="4" t="s">
        <v>264</v>
      </c>
      <c r="BW82" s="4" t="s">
        <v>265</v>
      </c>
      <c r="BX82" s="5" t="s">
        <v>266</v>
      </c>
      <c r="BY82" s="4" t="s">
        <v>283</v>
      </c>
      <c r="BZ82" s="4" t="s">
        <v>284</v>
      </c>
      <c r="CA82" s="4" t="s">
        <v>285</v>
      </c>
      <c r="CB82" s="4" t="s">
        <v>286</v>
      </c>
      <c r="CD82" s="3" t="s">
        <v>182</v>
      </c>
      <c r="CE82" s="4" t="s">
        <v>264</v>
      </c>
      <c r="CF82" s="4" t="s">
        <v>265</v>
      </c>
      <c r="CG82" s="5" t="s">
        <v>266</v>
      </c>
      <c r="CH82" s="4" t="s">
        <v>283</v>
      </c>
      <c r="CI82" s="4" t="s">
        <v>284</v>
      </c>
      <c r="CJ82" s="4" t="s">
        <v>285</v>
      </c>
      <c r="CK82" s="4" t="s">
        <v>286</v>
      </c>
    </row>
    <row r="83" spans="1:89" ht="12.75">
      <c r="A83" s="24" t="s">
        <v>184</v>
      </c>
      <c r="B83" s="7">
        <v>8</v>
      </c>
      <c r="C83" s="10">
        <v>4</v>
      </c>
      <c r="D83" s="20">
        <v>0.9258200997725514</v>
      </c>
      <c r="E83" s="10">
        <v>0</v>
      </c>
      <c r="F83" s="10">
        <v>12.5</v>
      </c>
      <c r="G83" s="10">
        <v>87.5</v>
      </c>
      <c r="H83" s="10">
        <v>25</v>
      </c>
      <c r="J83" s="24" t="s">
        <v>183</v>
      </c>
      <c r="K83" s="7">
        <v>24</v>
      </c>
      <c r="L83" s="10">
        <v>3.25</v>
      </c>
      <c r="M83" s="20">
        <v>1.5393392145304765</v>
      </c>
      <c r="N83" s="10">
        <v>20.833333333333336</v>
      </c>
      <c r="O83" s="10">
        <v>37.5</v>
      </c>
      <c r="P83" s="10">
        <v>58.33333333333333</v>
      </c>
      <c r="Q83" s="10">
        <v>25</v>
      </c>
      <c r="S83" s="24" t="s">
        <v>183</v>
      </c>
      <c r="T83" s="7">
        <v>16</v>
      </c>
      <c r="U83" s="10">
        <v>3.8125</v>
      </c>
      <c r="V83" s="20">
        <v>1.2230426539304888</v>
      </c>
      <c r="W83" s="10">
        <v>12.5</v>
      </c>
      <c r="X83" s="10">
        <v>12.5</v>
      </c>
      <c r="Y83" s="10">
        <v>81.25</v>
      </c>
      <c r="Z83" s="10">
        <v>25</v>
      </c>
      <c r="AB83" s="24" t="s">
        <v>183</v>
      </c>
      <c r="AC83" s="7">
        <v>22</v>
      </c>
      <c r="AD83" s="10">
        <v>3.227272727272727</v>
      </c>
      <c r="AE83" s="20">
        <v>1.4452489711965164</v>
      </c>
      <c r="AF83" s="10">
        <v>18.181818181818183</v>
      </c>
      <c r="AG83" s="10">
        <v>36.36363636363637</v>
      </c>
      <c r="AH83" s="10">
        <v>59.09090909090909</v>
      </c>
      <c r="AI83" s="10">
        <v>18.181818181818183</v>
      </c>
      <c r="AK83" s="24" t="s">
        <v>185</v>
      </c>
      <c r="AL83" s="7">
        <v>11</v>
      </c>
      <c r="AM83" s="10">
        <v>3.4545454545454546</v>
      </c>
      <c r="AN83" s="20">
        <v>1.2135597524338355</v>
      </c>
      <c r="AO83" s="10">
        <v>9.090909090909092</v>
      </c>
      <c r="AP83" s="10">
        <v>18.181818181818183</v>
      </c>
      <c r="AQ83" s="10">
        <v>54.54545454545455</v>
      </c>
      <c r="AR83" s="10">
        <v>18.181818181818183</v>
      </c>
      <c r="AT83" s="24" t="s">
        <v>183</v>
      </c>
      <c r="AU83" s="7">
        <v>23</v>
      </c>
      <c r="AV83" s="10">
        <v>3.217391304347826</v>
      </c>
      <c r="AW83" s="20">
        <v>1.3802674885401558</v>
      </c>
      <c r="AX83" s="10">
        <v>17.391304347826086</v>
      </c>
      <c r="AY83" s="10">
        <v>34.78260869565217</v>
      </c>
      <c r="AZ83" s="10">
        <v>60.869565217391305</v>
      </c>
      <c r="BA83" s="10">
        <v>13.043478260869565</v>
      </c>
      <c r="BC83" s="24" t="s">
        <v>183</v>
      </c>
      <c r="BD83" s="7">
        <v>26</v>
      </c>
      <c r="BE83" s="10">
        <v>3.3076923076923075</v>
      </c>
      <c r="BF83" s="20">
        <v>1.5432233997508145</v>
      </c>
      <c r="BG83" s="10">
        <v>23.076923076923077</v>
      </c>
      <c r="BH83" s="10">
        <v>34.61538461538461</v>
      </c>
      <c r="BI83" s="10">
        <v>65.38461538461539</v>
      </c>
      <c r="BJ83" s="10">
        <v>23.076923076923077</v>
      </c>
      <c r="BL83" s="24" t="s">
        <v>183</v>
      </c>
      <c r="BM83" s="7">
        <v>32</v>
      </c>
      <c r="BN83" s="10">
        <v>3.6875</v>
      </c>
      <c r="BO83" s="20">
        <v>1.281065584682558</v>
      </c>
      <c r="BP83" s="10">
        <v>12.5</v>
      </c>
      <c r="BQ83" s="10">
        <v>18.75</v>
      </c>
      <c r="BR83" s="10">
        <v>75</v>
      </c>
      <c r="BS83" s="10">
        <v>25</v>
      </c>
      <c r="BU83" s="24" t="s">
        <v>190</v>
      </c>
      <c r="BV83" s="7">
        <v>4</v>
      </c>
      <c r="BW83" s="10">
        <v>3.5</v>
      </c>
      <c r="BX83" s="20">
        <v>1</v>
      </c>
      <c r="BY83" s="10">
        <v>0</v>
      </c>
      <c r="BZ83" s="10">
        <v>25</v>
      </c>
      <c r="CA83" s="10">
        <v>75</v>
      </c>
      <c r="CB83" s="10">
        <v>0</v>
      </c>
      <c r="CD83" s="24" t="s">
        <v>183</v>
      </c>
      <c r="CE83" s="7">
        <v>13</v>
      </c>
      <c r="CF83" s="10">
        <v>3.230769230769231</v>
      </c>
      <c r="CG83" s="20">
        <v>1.7394369852458085</v>
      </c>
      <c r="CH83" s="10">
        <v>30.76923076923077</v>
      </c>
      <c r="CI83" s="10">
        <v>38.46153846153846</v>
      </c>
      <c r="CJ83" s="10">
        <v>61.53846153846154</v>
      </c>
      <c r="CK83" s="10">
        <v>30.76923076923077</v>
      </c>
    </row>
    <row r="84" spans="1:89" ht="12.75">
      <c r="A84" s="24" t="s">
        <v>189</v>
      </c>
      <c r="B84" s="7">
        <v>7</v>
      </c>
      <c r="C84" s="10">
        <v>3.4285714285714284</v>
      </c>
      <c r="D84" s="20">
        <v>1.1338934190276813</v>
      </c>
      <c r="E84" s="10">
        <v>0</v>
      </c>
      <c r="F84" s="10">
        <v>28.57142857142857</v>
      </c>
      <c r="G84" s="10">
        <v>57.14285714285714</v>
      </c>
      <c r="H84" s="10">
        <v>14.285714285714285</v>
      </c>
      <c r="J84" s="24" t="s">
        <v>185</v>
      </c>
      <c r="K84" s="7">
        <v>25</v>
      </c>
      <c r="L84" s="10">
        <v>2.84</v>
      </c>
      <c r="M84" s="20">
        <v>1.2476644848141936</v>
      </c>
      <c r="N84" s="10">
        <v>12</v>
      </c>
      <c r="O84" s="10">
        <v>48</v>
      </c>
      <c r="P84" s="10">
        <v>32</v>
      </c>
      <c r="Q84" s="10">
        <v>12</v>
      </c>
      <c r="S84" s="24" t="s">
        <v>187</v>
      </c>
      <c r="T84" s="7">
        <v>16</v>
      </c>
      <c r="U84" s="10">
        <v>2.8125</v>
      </c>
      <c r="V84" s="20">
        <v>1.4705441169852742</v>
      </c>
      <c r="W84" s="10">
        <v>25</v>
      </c>
      <c r="X84" s="10">
        <v>50</v>
      </c>
      <c r="Y84" s="10">
        <v>43.75</v>
      </c>
      <c r="Z84" s="10">
        <v>12.5</v>
      </c>
      <c r="AB84" s="24" t="s">
        <v>185</v>
      </c>
      <c r="AC84" s="7">
        <v>22</v>
      </c>
      <c r="AD84" s="10">
        <v>2.772727272727273</v>
      </c>
      <c r="AE84" s="20">
        <v>1.3777766140664454</v>
      </c>
      <c r="AF84" s="10">
        <v>22.727272727272727</v>
      </c>
      <c r="AG84" s="10">
        <v>50</v>
      </c>
      <c r="AH84" s="10">
        <v>40.90909090909091</v>
      </c>
      <c r="AI84" s="10">
        <v>9.090909090909092</v>
      </c>
      <c r="AK84" s="24" t="s">
        <v>183</v>
      </c>
      <c r="AL84" s="7">
        <v>10</v>
      </c>
      <c r="AM84" s="10">
        <v>3.3</v>
      </c>
      <c r="AN84" s="20">
        <v>1.494434118097326</v>
      </c>
      <c r="AO84" s="10">
        <v>20</v>
      </c>
      <c r="AP84" s="10">
        <v>30</v>
      </c>
      <c r="AQ84" s="10">
        <v>60</v>
      </c>
      <c r="AR84" s="10">
        <v>20</v>
      </c>
      <c r="AT84" s="24" t="s">
        <v>185</v>
      </c>
      <c r="AU84" s="7">
        <v>24</v>
      </c>
      <c r="AV84" s="10">
        <v>2.5416666666666665</v>
      </c>
      <c r="AW84" s="20">
        <v>1.102533314755127</v>
      </c>
      <c r="AX84" s="10">
        <v>16.666666666666664</v>
      </c>
      <c r="AY84" s="10">
        <v>54.166666666666664</v>
      </c>
      <c r="AZ84" s="10">
        <v>20.83333333333333</v>
      </c>
      <c r="BA84" s="10">
        <v>4.166666666666666</v>
      </c>
      <c r="BC84" s="24" t="s">
        <v>187</v>
      </c>
      <c r="BD84" s="7">
        <v>26</v>
      </c>
      <c r="BE84" s="10">
        <v>2.576923076923077</v>
      </c>
      <c r="BF84" s="20">
        <v>1.3615601910478117</v>
      </c>
      <c r="BG84" s="10">
        <v>26.923076923076923</v>
      </c>
      <c r="BH84" s="10">
        <v>57.69230769230769</v>
      </c>
      <c r="BI84" s="10">
        <v>34.61538461538461</v>
      </c>
      <c r="BJ84" s="10">
        <v>7.6923076923076925</v>
      </c>
      <c r="BL84" s="24" t="s">
        <v>187</v>
      </c>
      <c r="BM84" s="7">
        <v>32</v>
      </c>
      <c r="BN84" s="10">
        <v>2.6875</v>
      </c>
      <c r="BO84" s="20">
        <v>1.3781123134153823</v>
      </c>
      <c r="BP84" s="10">
        <v>25</v>
      </c>
      <c r="BQ84" s="10">
        <v>53.125</v>
      </c>
      <c r="BR84" s="10">
        <v>37.5</v>
      </c>
      <c r="BS84" s="10">
        <v>9.375</v>
      </c>
      <c r="BU84" s="24" t="s">
        <v>188</v>
      </c>
      <c r="BV84" s="7">
        <v>4</v>
      </c>
      <c r="BW84" s="10">
        <v>3.25</v>
      </c>
      <c r="BX84" s="20">
        <v>1.5</v>
      </c>
      <c r="BY84" s="10">
        <v>25</v>
      </c>
      <c r="BZ84" s="10">
        <v>25</v>
      </c>
      <c r="CA84" s="10">
        <v>75</v>
      </c>
      <c r="CB84" s="10">
        <v>0</v>
      </c>
      <c r="CD84" s="24" t="s">
        <v>190</v>
      </c>
      <c r="CE84" s="7">
        <v>14</v>
      </c>
      <c r="CF84" s="10">
        <v>2.642857142857143</v>
      </c>
      <c r="CG84" s="20">
        <v>1.7368026705655182</v>
      </c>
      <c r="CH84" s="10">
        <v>35.714285714285715</v>
      </c>
      <c r="CI84" s="10">
        <v>64.28571428571428</v>
      </c>
      <c r="CJ84" s="10">
        <v>35.71428571428571</v>
      </c>
      <c r="CK84" s="10">
        <v>28.57142857142857</v>
      </c>
    </row>
    <row r="85" spans="1:89" ht="12.75">
      <c r="A85" s="24" t="s">
        <v>192</v>
      </c>
      <c r="B85" s="7">
        <v>8</v>
      </c>
      <c r="C85" s="10">
        <v>3</v>
      </c>
      <c r="D85" s="20">
        <v>1.5118578920369088</v>
      </c>
      <c r="E85" s="10">
        <v>25</v>
      </c>
      <c r="F85" s="10">
        <v>37.5</v>
      </c>
      <c r="G85" s="10">
        <v>50</v>
      </c>
      <c r="H85" s="10">
        <v>12.5</v>
      </c>
      <c r="J85" s="24" t="s">
        <v>189</v>
      </c>
      <c r="K85" s="7">
        <v>25</v>
      </c>
      <c r="L85" s="10">
        <v>2.64</v>
      </c>
      <c r="M85" s="20">
        <v>1.3503086067019394</v>
      </c>
      <c r="N85" s="10">
        <v>20</v>
      </c>
      <c r="O85" s="10">
        <v>60</v>
      </c>
      <c r="P85" s="10">
        <v>32</v>
      </c>
      <c r="Q85" s="10">
        <v>12</v>
      </c>
      <c r="S85" s="24" t="s">
        <v>190</v>
      </c>
      <c r="T85" s="7">
        <v>16</v>
      </c>
      <c r="U85" s="10">
        <v>2.5625</v>
      </c>
      <c r="V85" s="20">
        <v>1.5903353943953669</v>
      </c>
      <c r="W85" s="10">
        <v>43.75</v>
      </c>
      <c r="X85" s="10">
        <v>50</v>
      </c>
      <c r="Y85" s="10">
        <v>37.5</v>
      </c>
      <c r="Z85" s="10">
        <v>12.5</v>
      </c>
      <c r="AB85" s="24" t="s">
        <v>187</v>
      </c>
      <c r="AC85" s="7">
        <v>22</v>
      </c>
      <c r="AD85" s="10">
        <v>2.6363636363636362</v>
      </c>
      <c r="AE85" s="20">
        <v>1.3289972784899773</v>
      </c>
      <c r="AF85" s="10">
        <v>27.27272727272727</v>
      </c>
      <c r="AG85" s="10">
        <v>50</v>
      </c>
      <c r="AH85" s="10">
        <v>36.36363636363636</v>
      </c>
      <c r="AI85" s="10">
        <v>4.545454545454546</v>
      </c>
      <c r="AK85" s="24" t="s">
        <v>189</v>
      </c>
      <c r="AL85" s="7">
        <v>11</v>
      </c>
      <c r="AM85" s="10">
        <v>2.8181818181818183</v>
      </c>
      <c r="AN85" s="20">
        <v>1.6011359603844904</v>
      </c>
      <c r="AO85" s="10">
        <v>27.27272727272727</v>
      </c>
      <c r="AP85" s="10">
        <v>54.54545454545454</v>
      </c>
      <c r="AQ85" s="10">
        <v>45.45454545454545</v>
      </c>
      <c r="AR85" s="10">
        <v>18.181818181818183</v>
      </c>
      <c r="AT85" s="24" t="s">
        <v>187</v>
      </c>
      <c r="AU85" s="7">
        <v>24</v>
      </c>
      <c r="AV85" s="10">
        <v>2.4166666666666665</v>
      </c>
      <c r="AW85" s="20">
        <v>1.1764599317505433</v>
      </c>
      <c r="AX85" s="10">
        <v>29.166666666666668</v>
      </c>
      <c r="AY85" s="10">
        <v>54.16666666666667</v>
      </c>
      <c r="AZ85" s="10">
        <v>25</v>
      </c>
      <c r="BA85" s="10">
        <v>0</v>
      </c>
      <c r="BC85" s="24" t="s">
        <v>190</v>
      </c>
      <c r="BD85" s="7">
        <v>26</v>
      </c>
      <c r="BE85" s="10">
        <v>2.576923076923077</v>
      </c>
      <c r="BF85" s="20">
        <v>1.4470128381759968</v>
      </c>
      <c r="BG85" s="10">
        <v>30.76923076923077</v>
      </c>
      <c r="BH85" s="10">
        <v>57.69230769230769</v>
      </c>
      <c r="BI85" s="10">
        <v>34.61538461538461</v>
      </c>
      <c r="BJ85" s="10">
        <v>11.538461538461538</v>
      </c>
      <c r="BL85" s="24" t="s">
        <v>185</v>
      </c>
      <c r="BM85" s="7">
        <v>32</v>
      </c>
      <c r="BN85" s="10">
        <v>2.59375</v>
      </c>
      <c r="BO85" s="20">
        <v>1.291644987677941</v>
      </c>
      <c r="BP85" s="10">
        <v>21.875</v>
      </c>
      <c r="BQ85" s="10">
        <v>56.25</v>
      </c>
      <c r="BR85" s="10">
        <v>28.125</v>
      </c>
      <c r="BS85" s="10">
        <v>9.375</v>
      </c>
      <c r="BU85" s="24" t="s">
        <v>192</v>
      </c>
      <c r="BV85" s="7">
        <v>4</v>
      </c>
      <c r="BW85" s="10">
        <v>3</v>
      </c>
      <c r="BX85" s="20">
        <v>1.4142135623730951</v>
      </c>
      <c r="BY85" s="10">
        <v>25</v>
      </c>
      <c r="BZ85" s="10">
        <v>25</v>
      </c>
      <c r="CA85" s="10">
        <v>50</v>
      </c>
      <c r="CB85" s="10">
        <v>0</v>
      </c>
      <c r="CD85" s="24" t="s">
        <v>187</v>
      </c>
      <c r="CE85" s="7">
        <v>14</v>
      </c>
      <c r="CF85" s="10">
        <v>2.5714285714285716</v>
      </c>
      <c r="CG85" s="20">
        <v>1.4525460784051258</v>
      </c>
      <c r="CH85" s="10">
        <v>28.57142857142857</v>
      </c>
      <c r="CI85" s="10">
        <v>57.14285714285714</v>
      </c>
      <c r="CJ85" s="10">
        <v>28.57142857142857</v>
      </c>
      <c r="CK85" s="10">
        <v>14.285714285714285</v>
      </c>
    </row>
    <row r="86" spans="1:89" ht="12.75">
      <c r="A86" s="24" t="s">
        <v>185</v>
      </c>
      <c r="B86" s="7">
        <v>8</v>
      </c>
      <c r="C86" s="10">
        <v>3</v>
      </c>
      <c r="D86" s="20">
        <v>1.5118578920369088</v>
      </c>
      <c r="E86" s="10">
        <v>25</v>
      </c>
      <c r="F86" s="10">
        <v>37.5</v>
      </c>
      <c r="G86" s="10">
        <v>50</v>
      </c>
      <c r="H86" s="10">
        <v>12.5</v>
      </c>
      <c r="J86" s="24" t="s">
        <v>187</v>
      </c>
      <c r="K86" s="7">
        <v>25</v>
      </c>
      <c r="L86" s="10">
        <v>2.4</v>
      </c>
      <c r="M86" s="20">
        <v>1.2583057392117916</v>
      </c>
      <c r="N86" s="10">
        <v>32</v>
      </c>
      <c r="O86" s="10">
        <v>56</v>
      </c>
      <c r="P86" s="10">
        <v>24</v>
      </c>
      <c r="Q86" s="10">
        <v>4</v>
      </c>
      <c r="S86" s="24" t="s">
        <v>193</v>
      </c>
      <c r="T86" s="7">
        <v>16</v>
      </c>
      <c r="U86" s="10">
        <v>2.5625</v>
      </c>
      <c r="V86" s="20">
        <v>1.5903353943953669</v>
      </c>
      <c r="W86" s="10">
        <v>37.5</v>
      </c>
      <c r="X86" s="10">
        <v>56.25</v>
      </c>
      <c r="Y86" s="10">
        <v>31.25</v>
      </c>
      <c r="Z86" s="10">
        <v>18.75</v>
      </c>
      <c r="AB86" s="24" t="s">
        <v>188</v>
      </c>
      <c r="AC86" s="7">
        <v>22</v>
      </c>
      <c r="AD86" s="10">
        <v>2.6363636363636362</v>
      </c>
      <c r="AE86" s="20">
        <v>1.364357673585582</v>
      </c>
      <c r="AF86" s="10">
        <v>27.27272727272727</v>
      </c>
      <c r="AG86" s="10">
        <v>54.54545454545454</v>
      </c>
      <c r="AH86" s="10">
        <v>40.909090909090914</v>
      </c>
      <c r="AI86" s="10">
        <v>4.545454545454546</v>
      </c>
      <c r="AK86" s="24" t="s">
        <v>188</v>
      </c>
      <c r="AL86" s="7">
        <v>11</v>
      </c>
      <c r="AM86" s="10">
        <v>2.5454545454545454</v>
      </c>
      <c r="AN86" s="20">
        <v>1.5075567228888183</v>
      </c>
      <c r="AO86" s="10">
        <v>36.36363636363637</v>
      </c>
      <c r="AP86" s="10">
        <v>54.54545454545455</v>
      </c>
      <c r="AQ86" s="10">
        <v>36.36363636363636</v>
      </c>
      <c r="AR86" s="10">
        <v>9.090909090909092</v>
      </c>
      <c r="AT86" s="24" t="s">
        <v>189</v>
      </c>
      <c r="AU86" s="7">
        <v>24</v>
      </c>
      <c r="AV86" s="10">
        <v>2.3333333333333335</v>
      </c>
      <c r="AW86" s="20">
        <v>1.12931940514656</v>
      </c>
      <c r="AX86" s="10">
        <v>20.833333333333336</v>
      </c>
      <c r="AY86" s="10">
        <v>70.83333333333334</v>
      </c>
      <c r="AZ86" s="10">
        <v>20.83333333333333</v>
      </c>
      <c r="BA86" s="10">
        <v>4.166666666666666</v>
      </c>
      <c r="BC86" s="24" t="s">
        <v>185</v>
      </c>
      <c r="BD86" s="7">
        <v>26</v>
      </c>
      <c r="BE86" s="10">
        <v>2.5</v>
      </c>
      <c r="BF86" s="20">
        <v>1.2727922061357855</v>
      </c>
      <c r="BG86" s="10">
        <v>23.076923076923077</v>
      </c>
      <c r="BH86" s="10">
        <v>61.53846153846155</v>
      </c>
      <c r="BI86" s="10">
        <v>26.923076923076927</v>
      </c>
      <c r="BJ86" s="10">
        <v>7.6923076923076925</v>
      </c>
      <c r="BL86" s="24" t="s">
        <v>190</v>
      </c>
      <c r="BM86" s="7">
        <v>32</v>
      </c>
      <c r="BN86" s="10">
        <v>2.59375</v>
      </c>
      <c r="BO86" s="20">
        <v>1.4779972281610048</v>
      </c>
      <c r="BP86" s="10">
        <v>34.375</v>
      </c>
      <c r="BQ86" s="10">
        <v>53.125</v>
      </c>
      <c r="BR86" s="10">
        <v>34.375</v>
      </c>
      <c r="BS86" s="10">
        <v>12.5</v>
      </c>
      <c r="BU86" s="24" t="s">
        <v>191</v>
      </c>
      <c r="BV86" s="7">
        <v>4</v>
      </c>
      <c r="BW86" s="10">
        <v>2.75</v>
      </c>
      <c r="BX86" s="20">
        <v>1.2583057392117916</v>
      </c>
      <c r="BY86" s="10">
        <v>25</v>
      </c>
      <c r="BZ86" s="10">
        <v>25</v>
      </c>
      <c r="CA86" s="10">
        <v>25</v>
      </c>
      <c r="CB86" s="10">
        <v>0</v>
      </c>
      <c r="CD86" s="24" t="s">
        <v>185</v>
      </c>
      <c r="CE86" s="7">
        <v>14</v>
      </c>
      <c r="CF86" s="10">
        <v>2.357142857142857</v>
      </c>
      <c r="CG86" s="20">
        <v>1.0082080720186266</v>
      </c>
      <c r="CH86" s="10">
        <v>21.428571428571427</v>
      </c>
      <c r="CI86" s="10">
        <v>57.14285714285714</v>
      </c>
      <c r="CJ86" s="10">
        <v>14.285714285714285</v>
      </c>
      <c r="CK86" s="10">
        <v>0</v>
      </c>
    </row>
    <row r="87" spans="1:89" ht="12.75">
      <c r="A87" s="24" t="s">
        <v>186</v>
      </c>
      <c r="B87" s="7">
        <v>8</v>
      </c>
      <c r="C87" s="10">
        <v>3</v>
      </c>
      <c r="D87" s="20">
        <v>1.6903085094570331</v>
      </c>
      <c r="E87" s="10">
        <v>25</v>
      </c>
      <c r="F87" s="10">
        <v>50</v>
      </c>
      <c r="G87" s="10">
        <v>50</v>
      </c>
      <c r="H87" s="10">
        <v>25</v>
      </c>
      <c r="J87" s="24" t="s">
        <v>190</v>
      </c>
      <c r="K87" s="7">
        <v>25</v>
      </c>
      <c r="L87" s="10">
        <v>2.36</v>
      </c>
      <c r="M87" s="20">
        <v>1.380821011813865</v>
      </c>
      <c r="N87" s="10">
        <v>32</v>
      </c>
      <c r="O87" s="10">
        <v>68</v>
      </c>
      <c r="P87" s="10">
        <v>24</v>
      </c>
      <c r="Q87" s="10">
        <v>12</v>
      </c>
      <c r="S87" s="24" t="s">
        <v>191</v>
      </c>
      <c r="T87" s="7">
        <v>16</v>
      </c>
      <c r="U87" s="10">
        <v>2.4375</v>
      </c>
      <c r="V87" s="20">
        <v>1.5041608956491324</v>
      </c>
      <c r="W87" s="10">
        <v>43.75</v>
      </c>
      <c r="X87" s="10">
        <v>50</v>
      </c>
      <c r="Y87" s="10">
        <v>25</v>
      </c>
      <c r="Z87" s="10">
        <v>12.5</v>
      </c>
      <c r="AB87" s="24" t="s">
        <v>190</v>
      </c>
      <c r="AC87" s="7">
        <v>22</v>
      </c>
      <c r="AD87" s="10">
        <v>2.409090909090909</v>
      </c>
      <c r="AE87" s="20">
        <v>1.296849328880646</v>
      </c>
      <c r="AF87" s="10">
        <v>31.818181818181817</v>
      </c>
      <c r="AG87" s="10">
        <v>59.090909090909086</v>
      </c>
      <c r="AH87" s="10">
        <v>27.272727272727273</v>
      </c>
      <c r="AI87" s="10">
        <v>4.545454545454546</v>
      </c>
      <c r="AK87" s="24" t="s">
        <v>187</v>
      </c>
      <c r="AL87" s="7">
        <v>11</v>
      </c>
      <c r="AM87" s="10">
        <v>2.4545454545454546</v>
      </c>
      <c r="AN87" s="20">
        <v>1.439696937805757</v>
      </c>
      <c r="AO87" s="10">
        <v>36.36363636363637</v>
      </c>
      <c r="AP87" s="10">
        <v>54.54545454545455</v>
      </c>
      <c r="AQ87" s="10">
        <v>27.272727272727273</v>
      </c>
      <c r="AR87" s="10">
        <v>9.090909090909092</v>
      </c>
      <c r="AT87" s="24" t="s">
        <v>190</v>
      </c>
      <c r="AU87" s="7">
        <v>24</v>
      </c>
      <c r="AV87" s="10">
        <v>2.2083333333333335</v>
      </c>
      <c r="AW87" s="20">
        <v>1.3180739131701644</v>
      </c>
      <c r="AX87" s="10">
        <v>37.5</v>
      </c>
      <c r="AY87" s="10">
        <v>70.83333333333333</v>
      </c>
      <c r="AZ87" s="10">
        <v>20.833333333333332</v>
      </c>
      <c r="BA87" s="10">
        <v>8.333333333333332</v>
      </c>
      <c r="BC87" s="24" t="s">
        <v>188</v>
      </c>
      <c r="BD87" s="7">
        <v>26</v>
      </c>
      <c r="BE87" s="10">
        <v>2.3846153846153846</v>
      </c>
      <c r="BF87" s="20">
        <v>1.3878594475500199</v>
      </c>
      <c r="BG87" s="10">
        <v>38.46153846153847</v>
      </c>
      <c r="BH87" s="10">
        <v>61.53846153846155</v>
      </c>
      <c r="BI87" s="10">
        <v>34.61538461538461</v>
      </c>
      <c r="BJ87" s="10">
        <v>3.8461538461538463</v>
      </c>
      <c r="BL87" s="24" t="s">
        <v>188</v>
      </c>
      <c r="BM87" s="7">
        <v>32</v>
      </c>
      <c r="BN87" s="10">
        <v>2.21875</v>
      </c>
      <c r="BO87" s="20">
        <v>1.4081416488499325</v>
      </c>
      <c r="BP87" s="10">
        <v>46.875</v>
      </c>
      <c r="BQ87" s="10">
        <v>65.625</v>
      </c>
      <c r="BR87" s="10">
        <v>28.125</v>
      </c>
      <c r="BS87" s="10">
        <v>6.25</v>
      </c>
      <c r="BU87" s="24" t="s">
        <v>183</v>
      </c>
      <c r="BV87" s="7">
        <v>4</v>
      </c>
      <c r="BW87" s="10">
        <v>2.75</v>
      </c>
      <c r="BX87" s="20">
        <v>1.5</v>
      </c>
      <c r="BY87" s="10">
        <v>25</v>
      </c>
      <c r="BZ87" s="10">
        <v>50</v>
      </c>
      <c r="CA87" s="10">
        <v>50</v>
      </c>
      <c r="CB87" s="10">
        <v>0</v>
      </c>
      <c r="CD87" s="24" t="s">
        <v>191</v>
      </c>
      <c r="CE87" s="7">
        <v>14</v>
      </c>
      <c r="CF87" s="10">
        <v>2.0714285714285716</v>
      </c>
      <c r="CG87" s="20">
        <v>1.6391501416322993</v>
      </c>
      <c r="CH87" s="10">
        <v>64.28571428571429</v>
      </c>
      <c r="CI87" s="10">
        <v>71.42857142857143</v>
      </c>
      <c r="CJ87" s="10">
        <v>28.57142857142857</v>
      </c>
      <c r="CK87" s="10">
        <v>14.285714285714285</v>
      </c>
    </row>
    <row r="88" spans="1:89" ht="12.75">
      <c r="A88" s="24" t="s">
        <v>188</v>
      </c>
      <c r="B88" s="7">
        <v>8</v>
      </c>
      <c r="C88" s="10">
        <v>2.875</v>
      </c>
      <c r="D88" s="20">
        <v>1.246423454758225</v>
      </c>
      <c r="E88" s="10">
        <v>12.5</v>
      </c>
      <c r="F88" s="10">
        <v>50</v>
      </c>
      <c r="G88" s="10">
        <v>50</v>
      </c>
      <c r="H88" s="10">
        <v>0</v>
      </c>
      <c r="J88" s="24" t="s">
        <v>188</v>
      </c>
      <c r="K88" s="7">
        <v>25</v>
      </c>
      <c r="L88" s="10">
        <v>2.08</v>
      </c>
      <c r="M88" s="20">
        <v>1.255653880122491</v>
      </c>
      <c r="N88" s="10">
        <v>48</v>
      </c>
      <c r="O88" s="10">
        <v>68</v>
      </c>
      <c r="P88" s="10">
        <v>24</v>
      </c>
      <c r="Q88" s="10">
        <v>0</v>
      </c>
      <c r="S88" s="24" t="s">
        <v>185</v>
      </c>
      <c r="T88" s="7">
        <v>16</v>
      </c>
      <c r="U88" s="10">
        <v>2.375</v>
      </c>
      <c r="V88" s="20">
        <v>1.3601470508735443</v>
      </c>
      <c r="W88" s="10">
        <v>37.5</v>
      </c>
      <c r="X88" s="10">
        <v>56.25</v>
      </c>
      <c r="Y88" s="10">
        <v>25</v>
      </c>
      <c r="Z88" s="10">
        <v>6.25</v>
      </c>
      <c r="AB88" s="24" t="s">
        <v>189</v>
      </c>
      <c r="AC88" s="7">
        <v>22</v>
      </c>
      <c r="AD88" s="10">
        <v>2.3181818181818183</v>
      </c>
      <c r="AE88" s="20">
        <v>1.4271638086766831</v>
      </c>
      <c r="AF88" s="10">
        <v>40.909090909090914</v>
      </c>
      <c r="AG88" s="10">
        <v>63.63636363636364</v>
      </c>
      <c r="AH88" s="10">
        <v>27.272727272727273</v>
      </c>
      <c r="AI88" s="10">
        <v>9.090909090909092</v>
      </c>
      <c r="AK88" s="24" t="s">
        <v>190</v>
      </c>
      <c r="AL88" s="7">
        <v>11</v>
      </c>
      <c r="AM88" s="10">
        <v>2.4545454545454546</v>
      </c>
      <c r="AN88" s="20">
        <v>1.5724907862137931</v>
      </c>
      <c r="AO88" s="10">
        <v>36.36363636363637</v>
      </c>
      <c r="AP88" s="10">
        <v>63.63636363636364</v>
      </c>
      <c r="AQ88" s="10">
        <v>27.272727272727273</v>
      </c>
      <c r="AR88" s="10">
        <v>18.181818181818183</v>
      </c>
      <c r="AT88" s="24" t="s">
        <v>188</v>
      </c>
      <c r="AU88" s="7">
        <v>24</v>
      </c>
      <c r="AV88" s="10">
        <v>2.1666666666666665</v>
      </c>
      <c r="AW88" s="20">
        <v>1.2394482175782782</v>
      </c>
      <c r="AX88" s="10">
        <v>41.66666666666667</v>
      </c>
      <c r="AY88" s="10">
        <v>66.66666666666667</v>
      </c>
      <c r="AZ88" s="10">
        <v>25</v>
      </c>
      <c r="BA88" s="10">
        <v>0</v>
      </c>
      <c r="BC88" s="24" t="s">
        <v>191</v>
      </c>
      <c r="BD88" s="7">
        <v>26</v>
      </c>
      <c r="BE88" s="10">
        <v>2.269230769230769</v>
      </c>
      <c r="BF88" s="20">
        <v>1.537730595590588</v>
      </c>
      <c r="BG88" s="10">
        <v>46.15384615384615</v>
      </c>
      <c r="BH88" s="10">
        <v>69.23076923076923</v>
      </c>
      <c r="BI88" s="10">
        <v>26.923076923076923</v>
      </c>
      <c r="BJ88" s="10">
        <v>15.384615384615385</v>
      </c>
      <c r="BL88" s="24" t="s">
        <v>191</v>
      </c>
      <c r="BM88" s="7">
        <v>32</v>
      </c>
      <c r="BN88" s="10">
        <v>2.15625</v>
      </c>
      <c r="BO88" s="20">
        <v>1.4167061980569235</v>
      </c>
      <c r="BP88" s="10">
        <v>50</v>
      </c>
      <c r="BQ88" s="10">
        <v>65.625</v>
      </c>
      <c r="BR88" s="10">
        <v>21.875</v>
      </c>
      <c r="BS88" s="10">
        <v>9.375</v>
      </c>
      <c r="BU88" s="24" t="s">
        <v>185</v>
      </c>
      <c r="BV88" s="7">
        <v>4</v>
      </c>
      <c r="BW88" s="10">
        <v>2.75</v>
      </c>
      <c r="BX88" s="20">
        <v>1.5</v>
      </c>
      <c r="BY88" s="10">
        <v>25</v>
      </c>
      <c r="BZ88" s="10">
        <v>50</v>
      </c>
      <c r="CA88" s="10">
        <v>50</v>
      </c>
      <c r="CB88" s="10">
        <v>0</v>
      </c>
      <c r="CD88" s="24" t="s">
        <v>184</v>
      </c>
      <c r="CE88" s="7">
        <v>14</v>
      </c>
      <c r="CF88" s="10">
        <v>1.9285714285714286</v>
      </c>
      <c r="CG88" s="20">
        <v>1.2688144505364485</v>
      </c>
      <c r="CH88" s="10">
        <v>57.14285714285714</v>
      </c>
      <c r="CI88" s="10">
        <v>71.42857142857142</v>
      </c>
      <c r="CJ88" s="10">
        <v>21.428571428571427</v>
      </c>
      <c r="CK88" s="10">
        <v>0</v>
      </c>
    </row>
    <row r="89" spans="1:89" ht="12.75">
      <c r="A89" s="24" t="s">
        <v>191</v>
      </c>
      <c r="B89" s="7">
        <v>8</v>
      </c>
      <c r="C89" s="10">
        <v>2.5</v>
      </c>
      <c r="D89" s="20">
        <v>1.6035674514745464</v>
      </c>
      <c r="E89" s="10">
        <v>37.5</v>
      </c>
      <c r="F89" s="10">
        <v>62.5</v>
      </c>
      <c r="G89" s="10">
        <v>37.5</v>
      </c>
      <c r="H89" s="10">
        <v>12.5</v>
      </c>
      <c r="J89" s="24" t="s">
        <v>184</v>
      </c>
      <c r="K89" s="7">
        <v>25</v>
      </c>
      <c r="L89" s="10">
        <v>2.08</v>
      </c>
      <c r="M89" s="20">
        <v>1.469693845669907</v>
      </c>
      <c r="N89" s="10">
        <v>60</v>
      </c>
      <c r="O89" s="10">
        <v>64</v>
      </c>
      <c r="P89" s="10">
        <v>24</v>
      </c>
      <c r="Q89" s="10">
        <v>8</v>
      </c>
      <c r="S89" s="24" t="s">
        <v>188</v>
      </c>
      <c r="T89" s="7">
        <v>16</v>
      </c>
      <c r="U89" s="10">
        <v>2.3125</v>
      </c>
      <c r="V89" s="20">
        <v>1.5370426148939398</v>
      </c>
      <c r="W89" s="10">
        <v>43.75</v>
      </c>
      <c r="X89" s="10">
        <v>68.75</v>
      </c>
      <c r="Y89" s="10">
        <v>31.25</v>
      </c>
      <c r="Z89" s="10">
        <v>12.5</v>
      </c>
      <c r="AB89" s="24" t="s">
        <v>192</v>
      </c>
      <c r="AC89" s="7">
        <v>22</v>
      </c>
      <c r="AD89" s="10">
        <v>2.227272727272727</v>
      </c>
      <c r="AE89" s="20">
        <v>1.6015414652562276</v>
      </c>
      <c r="AF89" s="10">
        <v>54.54545454545454</v>
      </c>
      <c r="AG89" s="10">
        <v>68.18181818181817</v>
      </c>
      <c r="AH89" s="10">
        <v>31.81818181818182</v>
      </c>
      <c r="AI89" s="10">
        <v>13.636363636363635</v>
      </c>
      <c r="AK89" s="24" t="s">
        <v>192</v>
      </c>
      <c r="AL89" s="7">
        <v>11</v>
      </c>
      <c r="AM89" s="10">
        <v>2.272727272727273</v>
      </c>
      <c r="AN89" s="20">
        <v>1.4893561757289013</v>
      </c>
      <c r="AO89" s="10">
        <v>45.45454545454545</v>
      </c>
      <c r="AP89" s="10">
        <v>63.63636363636364</v>
      </c>
      <c r="AQ89" s="10">
        <v>27.272727272727273</v>
      </c>
      <c r="AR89" s="10">
        <v>9.090909090909092</v>
      </c>
      <c r="AT89" s="24" t="s">
        <v>184</v>
      </c>
      <c r="AU89" s="7">
        <v>23</v>
      </c>
      <c r="AV89" s="10">
        <v>1.7826086956521738</v>
      </c>
      <c r="AW89" s="20">
        <v>1.1263989983825946</v>
      </c>
      <c r="AX89" s="10">
        <v>60.86956521739131</v>
      </c>
      <c r="AY89" s="10">
        <v>73.91304347826087</v>
      </c>
      <c r="AZ89" s="10">
        <v>13.043478260869565</v>
      </c>
      <c r="BA89" s="10">
        <v>0</v>
      </c>
      <c r="BC89" s="24" t="s">
        <v>193</v>
      </c>
      <c r="BD89" s="7">
        <v>26</v>
      </c>
      <c r="BE89" s="10">
        <v>2.230769230769231</v>
      </c>
      <c r="BF89" s="20">
        <v>1.2746040109051064</v>
      </c>
      <c r="BG89" s="10">
        <v>34.61538461538461</v>
      </c>
      <c r="BH89" s="10">
        <v>69.23076923076923</v>
      </c>
      <c r="BI89" s="10">
        <v>19.23076923076923</v>
      </c>
      <c r="BJ89" s="10">
        <v>7.6923076923076925</v>
      </c>
      <c r="BL89" s="24" t="s">
        <v>193</v>
      </c>
      <c r="BM89" s="7">
        <v>32</v>
      </c>
      <c r="BN89" s="10">
        <v>1.96875</v>
      </c>
      <c r="BO89" s="20">
        <v>1.2568361455552564</v>
      </c>
      <c r="BP89" s="10">
        <v>50</v>
      </c>
      <c r="BQ89" s="10">
        <v>75</v>
      </c>
      <c r="BR89" s="10">
        <v>15.625</v>
      </c>
      <c r="BS89" s="10">
        <v>6.25</v>
      </c>
      <c r="BU89" s="24" t="s">
        <v>193</v>
      </c>
      <c r="BV89" s="7">
        <v>4</v>
      </c>
      <c r="BW89" s="10">
        <v>2.5</v>
      </c>
      <c r="BX89" s="20">
        <v>1</v>
      </c>
      <c r="BY89" s="10">
        <v>25</v>
      </c>
      <c r="BZ89" s="10">
        <v>25</v>
      </c>
      <c r="CA89" s="10">
        <v>0</v>
      </c>
      <c r="CB89" s="10">
        <v>0</v>
      </c>
      <c r="CD89" s="24" t="s">
        <v>193</v>
      </c>
      <c r="CE89" s="7">
        <v>14</v>
      </c>
      <c r="CF89" s="10">
        <v>1.8571428571428572</v>
      </c>
      <c r="CG89" s="20">
        <v>1.292412345317728</v>
      </c>
      <c r="CH89" s="10">
        <v>57.14285714285714</v>
      </c>
      <c r="CI89" s="10">
        <v>78.57142857142857</v>
      </c>
      <c r="CJ89" s="10">
        <v>14.285714285714285</v>
      </c>
      <c r="CK89" s="10">
        <v>7.142857142857142</v>
      </c>
    </row>
    <row r="90" spans="1:89" ht="12.75">
      <c r="A90" s="24" t="s">
        <v>190</v>
      </c>
      <c r="B90" s="7">
        <v>8</v>
      </c>
      <c r="C90" s="10">
        <v>2.25</v>
      </c>
      <c r="D90" s="20">
        <v>1.4880476182856899</v>
      </c>
      <c r="E90" s="10">
        <v>37.5</v>
      </c>
      <c r="F90" s="10">
        <v>75</v>
      </c>
      <c r="G90" s="10">
        <v>25</v>
      </c>
      <c r="H90" s="10">
        <v>12.5</v>
      </c>
      <c r="J90" s="24" t="s">
        <v>191</v>
      </c>
      <c r="K90" s="7">
        <v>25</v>
      </c>
      <c r="L90" s="10">
        <v>2.04</v>
      </c>
      <c r="M90" s="20">
        <v>1.398809017223819</v>
      </c>
      <c r="N90" s="10">
        <v>52</v>
      </c>
      <c r="O90" s="10">
        <v>76</v>
      </c>
      <c r="P90" s="10">
        <v>24</v>
      </c>
      <c r="Q90" s="10">
        <v>8</v>
      </c>
      <c r="S90" s="24" t="s">
        <v>192</v>
      </c>
      <c r="T90" s="7">
        <v>16</v>
      </c>
      <c r="U90" s="10">
        <v>1.9375</v>
      </c>
      <c r="V90" s="20">
        <v>1.691892431568863</v>
      </c>
      <c r="W90" s="10">
        <v>75</v>
      </c>
      <c r="X90" s="10">
        <v>75</v>
      </c>
      <c r="Y90" s="10">
        <v>25</v>
      </c>
      <c r="Z90" s="10">
        <v>18.75</v>
      </c>
      <c r="AB90" s="24" t="s">
        <v>191</v>
      </c>
      <c r="AC90" s="7">
        <v>22</v>
      </c>
      <c r="AD90" s="10">
        <v>2.1818181818181817</v>
      </c>
      <c r="AE90" s="20">
        <v>1.2960145368218983</v>
      </c>
      <c r="AF90" s="10">
        <v>40.909090909090914</v>
      </c>
      <c r="AG90" s="10">
        <v>68.18181818181819</v>
      </c>
      <c r="AH90" s="10">
        <v>22.72727272727273</v>
      </c>
      <c r="AI90" s="10">
        <v>4.545454545454546</v>
      </c>
      <c r="AK90" s="24" t="s">
        <v>184</v>
      </c>
      <c r="AL90" s="7">
        <v>11</v>
      </c>
      <c r="AM90" s="10">
        <v>2.1818181818181817</v>
      </c>
      <c r="AN90" s="20">
        <v>1.721521525754576</v>
      </c>
      <c r="AO90" s="10">
        <v>63.63636363636363</v>
      </c>
      <c r="AP90" s="10">
        <v>63.63636363636363</v>
      </c>
      <c r="AQ90" s="10">
        <v>27.272727272727273</v>
      </c>
      <c r="AR90" s="10">
        <v>18.181818181818183</v>
      </c>
      <c r="AT90" s="24" t="s">
        <v>193</v>
      </c>
      <c r="AU90" s="7">
        <v>24</v>
      </c>
      <c r="AV90" s="10">
        <v>1.7083333333333333</v>
      </c>
      <c r="AW90" s="20">
        <v>0.9078961186825508</v>
      </c>
      <c r="AX90" s="10">
        <v>50</v>
      </c>
      <c r="AY90" s="10">
        <v>87.5</v>
      </c>
      <c r="AZ90" s="10">
        <v>8.333333333333332</v>
      </c>
      <c r="BA90" s="10">
        <v>0</v>
      </c>
      <c r="BC90" s="24" t="s">
        <v>192</v>
      </c>
      <c r="BD90" s="7">
        <v>26</v>
      </c>
      <c r="BE90" s="10">
        <v>1.9615384615384615</v>
      </c>
      <c r="BF90" s="20">
        <v>1.5094573655660297</v>
      </c>
      <c r="BG90" s="10">
        <v>65.38461538461539</v>
      </c>
      <c r="BH90" s="10">
        <v>73.07692307692308</v>
      </c>
      <c r="BI90" s="10">
        <v>23.076923076923077</v>
      </c>
      <c r="BJ90" s="10">
        <v>11.538461538461538</v>
      </c>
      <c r="BL90" s="24" t="s">
        <v>189</v>
      </c>
      <c r="BM90" s="7">
        <v>32</v>
      </c>
      <c r="BN90" s="10">
        <v>1.875</v>
      </c>
      <c r="BO90" s="20">
        <v>1.157026221578126</v>
      </c>
      <c r="BP90" s="10">
        <v>46.875</v>
      </c>
      <c r="BQ90" s="10">
        <v>84.375</v>
      </c>
      <c r="BR90" s="10">
        <v>12.5</v>
      </c>
      <c r="BS90" s="10">
        <v>6.25</v>
      </c>
      <c r="BU90" s="24" t="s">
        <v>194</v>
      </c>
      <c r="BV90" s="7">
        <v>4</v>
      </c>
      <c r="BW90" s="10">
        <v>2.25</v>
      </c>
      <c r="BX90" s="20">
        <v>1.2583057392117916</v>
      </c>
      <c r="BY90" s="10">
        <v>25</v>
      </c>
      <c r="BZ90" s="10">
        <v>75</v>
      </c>
      <c r="CA90" s="10">
        <v>25</v>
      </c>
      <c r="CB90" s="10">
        <v>0</v>
      </c>
      <c r="CD90" s="24" t="s">
        <v>188</v>
      </c>
      <c r="CE90" s="7">
        <v>14</v>
      </c>
      <c r="CF90" s="10">
        <v>1.8571428571428572</v>
      </c>
      <c r="CG90" s="20">
        <v>1.4064216928154862</v>
      </c>
      <c r="CH90" s="10">
        <v>64.28571428571429</v>
      </c>
      <c r="CI90" s="10">
        <v>78.57142857142858</v>
      </c>
      <c r="CJ90" s="10">
        <v>21.428571428571427</v>
      </c>
      <c r="CK90" s="10">
        <v>7.142857142857142</v>
      </c>
    </row>
    <row r="91" spans="1:89" ht="12.75">
      <c r="A91" s="24" t="s">
        <v>183</v>
      </c>
      <c r="B91" s="7">
        <v>8</v>
      </c>
      <c r="C91" s="10">
        <v>2.25</v>
      </c>
      <c r="D91" s="20">
        <v>1.7525491637693282</v>
      </c>
      <c r="E91" s="10">
        <v>50</v>
      </c>
      <c r="F91" s="10">
        <v>75</v>
      </c>
      <c r="G91" s="10">
        <v>25</v>
      </c>
      <c r="H91" s="10">
        <v>25</v>
      </c>
      <c r="J91" s="24" t="s">
        <v>192</v>
      </c>
      <c r="K91" s="7">
        <v>25</v>
      </c>
      <c r="L91" s="10">
        <v>1.76</v>
      </c>
      <c r="M91" s="20">
        <v>1.2342339054382412</v>
      </c>
      <c r="N91" s="10">
        <v>64</v>
      </c>
      <c r="O91" s="10">
        <v>80</v>
      </c>
      <c r="P91" s="10">
        <v>16</v>
      </c>
      <c r="Q91" s="10">
        <v>4</v>
      </c>
      <c r="S91" s="24" t="s">
        <v>194</v>
      </c>
      <c r="T91" s="7">
        <v>15</v>
      </c>
      <c r="U91" s="10">
        <v>1.8</v>
      </c>
      <c r="V91" s="20">
        <v>1.082325538564332</v>
      </c>
      <c r="W91" s="10">
        <v>53.333333333333336</v>
      </c>
      <c r="X91" s="10">
        <v>80</v>
      </c>
      <c r="Y91" s="10">
        <v>13.333333333333334</v>
      </c>
      <c r="Z91" s="10">
        <v>0</v>
      </c>
      <c r="AB91" s="24" t="s">
        <v>193</v>
      </c>
      <c r="AC91" s="7">
        <v>22</v>
      </c>
      <c r="AD91" s="10">
        <v>2.1363636363636362</v>
      </c>
      <c r="AE91" s="20">
        <v>1.3556040489989463</v>
      </c>
      <c r="AF91" s="10">
        <v>45.45454545454545</v>
      </c>
      <c r="AG91" s="10">
        <v>68.18181818181819</v>
      </c>
      <c r="AH91" s="10">
        <v>18.181818181818183</v>
      </c>
      <c r="AI91" s="10">
        <v>9.090909090909092</v>
      </c>
      <c r="AK91" s="24" t="s">
        <v>191</v>
      </c>
      <c r="AL91" s="7">
        <v>11</v>
      </c>
      <c r="AM91" s="10">
        <v>2.090909090909091</v>
      </c>
      <c r="AN91" s="20">
        <v>1.3751033019046572</v>
      </c>
      <c r="AO91" s="10">
        <v>54.54545454545454</v>
      </c>
      <c r="AP91" s="10">
        <v>63.63636363636363</v>
      </c>
      <c r="AQ91" s="10">
        <v>27.27272727272727</v>
      </c>
      <c r="AR91" s="10">
        <v>0</v>
      </c>
      <c r="AT91" s="24" t="s">
        <v>194</v>
      </c>
      <c r="AU91" s="7">
        <v>24</v>
      </c>
      <c r="AV91" s="10">
        <v>1.7083333333333333</v>
      </c>
      <c r="AW91" s="20">
        <v>1.1220775245117836</v>
      </c>
      <c r="AX91" s="10">
        <v>62.5</v>
      </c>
      <c r="AY91" s="10">
        <v>79.16666666666666</v>
      </c>
      <c r="AZ91" s="10">
        <v>8.333333333333332</v>
      </c>
      <c r="BA91" s="10">
        <v>4.166666666666666</v>
      </c>
      <c r="BC91" s="24" t="s">
        <v>189</v>
      </c>
      <c r="BD91" s="7">
        <v>25</v>
      </c>
      <c r="BE91" s="10">
        <v>1.92</v>
      </c>
      <c r="BF91" s="20">
        <v>1.077032961426901</v>
      </c>
      <c r="BG91" s="10">
        <v>40</v>
      </c>
      <c r="BH91" s="10">
        <v>84</v>
      </c>
      <c r="BI91" s="10">
        <v>12</v>
      </c>
      <c r="BJ91" s="10">
        <v>4</v>
      </c>
      <c r="BL91" s="24" t="s">
        <v>194</v>
      </c>
      <c r="BM91" s="7">
        <v>31</v>
      </c>
      <c r="BN91" s="10">
        <v>1.8064516129032258</v>
      </c>
      <c r="BO91" s="20">
        <v>1.0776318121606494</v>
      </c>
      <c r="BP91" s="10">
        <v>51.61290322580645</v>
      </c>
      <c r="BQ91" s="10">
        <v>80.64516129032258</v>
      </c>
      <c r="BR91" s="10">
        <v>9.677419354838708</v>
      </c>
      <c r="BS91" s="10">
        <v>3.225806451612903</v>
      </c>
      <c r="BU91" s="24" t="s">
        <v>187</v>
      </c>
      <c r="BV91" s="7">
        <v>4</v>
      </c>
      <c r="BW91" s="10">
        <v>2.25</v>
      </c>
      <c r="BX91" s="20">
        <v>1.2583057392117916</v>
      </c>
      <c r="BY91" s="10">
        <v>25</v>
      </c>
      <c r="BZ91" s="10">
        <v>75</v>
      </c>
      <c r="CA91" s="10">
        <v>25</v>
      </c>
      <c r="CB91" s="10">
        <v>0</v>
      </c>
      <c r="CD91" s="24" t="s">
        <v>189</v>
      </c>
      <c r="CE91" s="7">
        <v>13</v>
      </c>
      <c r="CF91" s="10">
        <v>1.7692307692307692</v>
      </c>
      <c r="CG91" s="20">
        <v>0.8320502943378436</v>
      </c>
      <c r="CH91" s="10">
        <v>38.46153846153847</v>
      </c>
      <c r="CI91" s="10">
        <v>92.30769230769232</v>
      </c>
      <c r="CJ91" s="10">
        <v>7.6923076923076925</v>
      </c>
      <c r="CK91" s="10">
        <v>0</v>
      </c>
    </row>
    <row r="92" spans="1:89" ht="12.75">
      <c r="A92" s="24" t="s">
        <v>193</v>
      </c>
      <c r="B92" s="7">
        <v>8</v>
      </c>
      <c r="C92" s="10">
        <v>2.125</v>
      </c>
      <c r="D92" s="20">
        <v>1.3562026818605375</v>
      </c>
      <c r="E92" s="10">
        <v>37.5</v>
      </c>
      <c r="F92" s="10">
        <v>75</v>
      </c>
      <c r="G92" s="10">
        <v>12.5</v>
      </c>
      <c r="H92" s="10">
        <v>12.5</v>
      </c>
      <c r="J92" s="24" t="s">
        <v>194</v>
      </c>
      <c r="K92" s="7">
        <v>25</v>
      </c>
      <c r="L92" s="10">
        <v>1.64</v>
      </c>
      <c r="M92" s="20">
        <v>0.9949874371066201</v>
      </c>
      <c r="N92" s="10">
        <v>60</v>
      </c>
      <c r="O92" s="10">
        <v>84</v>
      </c>
      <c r="P92" s="10">
        <v>4</v>
      </c>
      <c r="Q92" s="10">
        <v>4</v>
      </c>
      <c r="S92" s="24" t="s">
        <v>189</v>
      </c>
      <c r="T92" s="7">
        <v>16</v>
      </c>
      <c r="U92" s="10">
        <v>1.5</v>
      </c>
      <c r="V92" s="20">
        <v>0.6324555320336759</v>
      </c>
      <c r="W92" s="10">
        <v>56.25</v>
      </c>
      <c r="X92" s="10">
        <v>93.75</v>
      </c>
      <c r="Y92" s="10">
        <v>0</v>
      </c>
      <c r="Z92" s="10">
        <v>0</v>
      </c>
      <c r="AB92" s="24" t="s">
        <v>184</v>
      </c>
      <c r="AC92" s="7">
        <v>22</v>
      </c>
      <c r="AD92" s="10">
        <v>1.8181818181818181</v>
      </c>
      <c r="AE92" s="20">
        <v>1.401915819643949</v>
      </c>
      <c r="AF92" s="10">
        <v>68.18181818181817</v>
      </c>
      <c r="AG92" s="10">
        <v>77.27272727272727</v>
      </c>
      <c r="AH92" s="10">
        <v>18.181818181818183</v>
      </c>
      <c r="AI92" s="10">
        <v>9.090909090909092</v>
      </c>
      <c r="AK92" s="24" t="s">
        <v>186</v>
      </c>
      <c r="AL92" s="7">
        <v>11</v>
      </c>
      <c r="AM92" s="10">
        <v>1.9090909090909092</v>
      </c>
      <c r="AN92" s="20">
        <v>1.5782614139961386</v>
      </c>
      <c r="AO92" s="10">
        <v>63.63636363636363</v>
      </c>
      <c r="AP92" s="10">
        <v>81.81818181818181</v>
      </c>
      <c r="AQ92" s="10">
        <v>18.181818181818183</v>
      </c>
      <c r="AR92" s="10">
        <v>18.181818181818183</v>
      </c>
      <c r="AT92" s="24" t="s">
        <v>192</v>
      </c>
      <c r="AU92" s="7">
        <v>24</v>
      </c>
      <c r="AV92" s="10">
        <v>1.7083333333333333</v>
      </c>
      <c r="AW92" s="20">
        <v>1.2676293062133797</v>
      </c>
      <c r="AX92" s="10">
        <v>66.66666666666666</v>
      </c>
      <c r="AY92" s="10">
        <v>83.33333333333331</v>
      </c>
      <c r="AZ92" s="10">
        <v>12.5</v>
      </c>
      <c r="BA92" s="10">
        <v>8.333333333333332</v>
      </c>
      <c r="BC92" s="24" t="s">
        <v>194</v>
      </c>
      <c r="BD92" s="7">
        <v>26</v>
      </c>
      <c r="BE92" s="10">
        <v>1.8461538461538463</v>
      </c>
      <c r="BF92" s="20">
        <v>1.007662947311558</v>
      </c>
      <c r="BG92" s="10">
        <v>42.30769230769231</v>
      </c>
      <c r="BH92" s="10">
        <v>84.61538461538461</v>
      </c>
      <c r="BI92" s="10">
        <v>7.6923076923076925</v>
      </c>
      <c r="BJ92" s="10">
        <v>3.8461538461538463</v>
      </c>
      <c r="BL92" s="24" t="s">
        <v>192</v>
      </c>
      <c r="BM92" s="7">
        <v>32</v>
      </c>
      <c r="BN92" s="10">
        <v>1.6875</v>
      </c>
      <c r="BO92" s="20">
        <v>1.3545026464923717</v>
      </c>
      <c r="BP92" s="10">
        <v>75</v>
      </c>
      <c r="BQ92" s="10">
        <v>81.25</v>
      </c>
      <c r="BR92" s="10">
        <v>15.625</v>
      </c>
      <c r="BS92" s="10">
        <v>9.375</v>
      </c>
      <c r="BU92" s="24" t="s">
        <v>184</v>
      </c>
      <c r="BV92" s="7">
        <v>4</v>
      </c>
      <c r="BW92" s="10">
        <v>1.75</v>
      </c>
      <c r="BX92" s="20">
        <v>1.5</v>
      </c>
      <c r="BY92" s="10">
        <v>75</v>
      </c>
      <c r="BZ92" s="10">
        <v>75</v>
      </c>
      <c r="CA92" s="10">
        <v>25</v>
      </c>
      <c r="CB92" s="10">
        <v>0</v>
      </c>
      <c r="CD92" s="24" t="s">
        <v>192</v>
      </c>
      <c r="CE92" s="7">
        <v>14</v>
      </c>
      <c r="CF92" s="10">
        <v>1.7142857142857142</v>
      </c>
      <c r="CG92" s="20">
        <v>1.3259870882635916</v>
      </c>
      <c r="CH92" s="10">
        <v>71.42857142857143</v>
      </c>
      <c r="CI92" s="10">
        <v>78.57142857142857</v>
      </c>
      <c r="CJ92" s="10">
        <v>14.285714285714285</v>
      </c>
      <c r="CK92" s="10">
        <v>7.142857142857142</v>
      </c>
    </row>
    <row r="93" spans="1:89" ht="12.75">
      <c r="A93" s="24" t="s">
        <v>187</v>
      </c>
      <c r="B93" s="7">
        <v>8</v>
      </c>
      <c r="C93" s="10">
        <v>1.75</v>
      </c>
      <c r="D93" s="20">
        <v>1.164964745021435</v>
      </c>
      <c r="E93" s="10">
        <v>62.5</v>
      </c>
      <c r="F93" s="10">
        <v>75</v>
      </c>
      <c r="G93" s="10">
        <v>12.5</v>
      </c>
      <c r="H93" s="10">
        <v>0</v>
      </c>
      <c r="J93" s="24" t="s">
        <v>186</v>
      </c>
      <c r="K93" s="7">
        <v>25</v>
      </c>
      <c r="L93" s="10">
        <v>1.52</v>
      </c>
      <c r="M93" s="20">
        <v>1.1224972160321824</v>
      </c>
      <c r="N93" s="10">
        <v>72</v>
      </c>
      <c r="O93" s="10">
        <v>92</v>
      </c>
      <c r="P93" s="10">
        <v>8</v>
      </c>
      <c r="Q93" s="10">
        <v>8</v>
      </c>
      <c r="S93" s="24" t="s">
        <v>186</v>
      </c>
      <c r="T93" s="7">
        <v>16</v>
      </c>
      <c r="U93" s="10">
        <v>1.4375</v>
      </c>
      <c r="V93" s="20">
        <v>0.8139410298049853</v>
      </c>
      <c r="W93" s="10">
        <v>68.75</v>
      </c>
      <c r="X93" s="10">
        <v>93.75</v>
      </c>
      <c r="Y93" s="10">
        <v>6.25</v>
      </c>
      <c r="Z93" s="10">
        <v>0</v>
      </c>
      <c r="AB93" s="24" t="s">
        <v>194</v>
      </c>
      <c r="AC93" s="7">
        <v>22</v>
      </c>
      <c r="AD93" s="10">
        <v>1.7727272727272727</v>
      </c>
      <c r="AE93" s="20">
        <v>0.8691439785278704</v>
      </c>
      <c r="AF93" s="10">
        <v>45.45454545454545</v>
      </c>
      <c r="AG93" s="10">
        <v>81.81818181818181</v>
      </c>
      <c r="AH93" s="10">
        <v>4.545454545454546</v>
      </c>
      <c r="AI93" s="10">
        <v>0</v>
      </c>
      <c r="AK93" s="24" t="s">
        <v>194</v>
      </c>
      <c r="AL93" s="7">
        <v>10</v>
      </c>
      <c r="AM93" s="10">
        <v>1.7</v>
      </c>
      <c r="AN93" s="20">
        <v>1.1595018087284057</v>
      </c>
      <c r="AO93" s="10">
        <v>70</v>
      </c>
      <c r="AP93" s="10">
        <v>70</v>
      </c>
      <c r="AQ93" s="10">
        <v>10</v>
      </c>
      <c r="AR93" s="10">
        <v>0</v>
      </c>
      <c r="AT93" s="24" t="s">
        <v>191</v>
      </c>
      <c r="AU93" s="7">
        <v>24</v>
      </c>
      <c r="AV93" s="10">
        <v>1.6666666666666667</v>
      </c>
      <c r="AW93" s="20">
        <v>1.1293194051465598</v>
      </c>
      <c r="AX93" s="10">
        <v>62.5</v>
      </c>
      <c r="AY93" s="10">
        <v>87.5</v>
      </c>
      <c r="AZ93" s="10">
        <v>12.5</v>
      </c>
      <c r="BA93" s="10">
        <v>4.166666666666666</v>
      </c>
      <c r="BC93" s="24" t="s">
        <v>184</v>
      </c>
      <c r="BD93" s="7">
        <v>26</v>
      </c>
      <c r="BE93" s="10">
        <v>1.6153846153846154</v>
      </c>
      <c r="BF93" s="20">
        <v>1.0982503567738306</v>
      </c>
      <c r="BG93" s="10">
        <v>69.23076923076923</v>
      </c>
      <c r="BH93" s="10">
        <v>84.61538461538461</v>
      </c>
      <c r="BI93" s="10">
        <v>15.384615384615385</v>
      </c>
      <c r="BJ93" s="10">
        <v>0</v>
      </c>
      <c r="BL93" s="24" t="s">
        <v>186</v>
      </c>
      <c r="BM93" s="7">
        <v>32</v>
      </c>
      <c r="BN93" s="10">
        <v>1.1875</v>
      </c>
      <c r="BO93" s="20">
        <v>0.39655776945626603</v>
      </c>
      <c r="BP93" s="10">
        <v>81.25</v>
      </c>
      <c r="BQ93" s="10">
        <v>100</v>
      </c>
      <c r="BR93" s="10">
        <v>0</v>
      </c>
      <c r="BS93" s="10">
        <v>0</v>
      </c>
      <c r="BU93" s="24" t="s">
        <v>186</v>
      </c>
      <c r="BV93" s="7">
        <v>4</v>
      </c>
      <c r="BW93" s="10">
        <v>1.75</v>
      </c>
      <c r="BX93" s="20">
        <v>1.5</v>
      </c>
      <c r="BY93" s="10">
        <v>75</v>
      </c>
      <c r="BZ93" s="10">
        <v>75</v>
      </c>
      <c r="CA93" s="10">
        <v>25</v>
      </c>
      <c r="CB93" s="10">
        <v>0</v>
      </c>
      <c r="CD93" s="24" t="s">
        <v>194</v>
      </c>
      <c r="CE93" s="7">
        <v>13</v>
      </c>
      <c r="CF93" s="10">
        <v>1.6923076923076923</v>
      </c>
      <c r="CG93" s="20">
        <v>1.3155870289605438</v>
      </c>
      <c r="CH93" s="10">
        <v>69.23076923076923</v>
      </c>
      <c r="CI93" s="10">
        <v>84.61538461538461</v>
      </c>
      <c r="CJ93" s="10">
        <v>15.384615384615385</v>
      </c>
      <c r="CK93" s="10">
        <v>7.6923076923076925</v>
      </c>
    </row>
    <row r="94" spans="1:89" ht="12.75">
      <c r="A94" s="24" t="s">
        <v>194</v>
      </c>
      <c r="B94" s="7">
        <v>8</v>
      </c>
      <c r="C94" s="10">
        <v>1.625</v>
      </c>
      <c r="D94" s="20">
        <v>0.7440238091428449</v>
      </c>
      <c r="E94" s="10">
        <v>50</v>
      </c>
      <c r="F94" s="10">
        <v>87.5</v>
      </c>
      <c r="G94" s="10">
        <v>0</v>
      </c>
      <c r="H94" s="10">
        <v>0</v>
      </c>
      <c r="J94" s="24" t="s">
        <v>193</v>
      </c>
      <c r="K94" s="7">
        <v>25</v>
      </c>
      <c r="L94" s="10">
        <v>1.44</v>
      </c>
      <c r="M94" s="20">
        <v>0.7118052168020873</v>
      </c>
      <c r="N94" s="10">
        <v>64</v>
      </c>
      <c r="O94" s="10">
        <v>96</v>
      </c>
      <c r="P94" s="10">
        <v>4</v>
      </c>
      <c r="Q94" s="10">
        <v>0</v>
      </c>
      <c r="S94" s="24" t="s">
        <v>184</v>
      </c>
      <c r="T94" s="7">
        <v>15</v>
      </c>
      <c r="U94" s="10">
        <v>1.2</v>
      </c>
      <c r="V94" s="20">
        <v>0.4140393356054124</v>
      </c>
      <c r="W94" s="10">
        <v>80</v>
      </c>
      <c r="X94" s="10">
        <v>100</v>
      </c>
      <c r="Y94" s="10">
        <v>0</v>
      </c>
      <c r="Z94" s="10">
        <v>0</v>
      </c>
      <c r="AB94" s="24" t="s">
        <v>186</v>
      </c>
      <c r="AC94" s="7">
        <v>22</v>
      </c>
      <c r="AD94" s="10">
        <v>1.6818181818181819</v>
      </c>
      <c r="AE94" s="20">
        <v>1.2867960816866657</v>
      </c>
      <c r="AF94" s="10">
        <v>68.18181818181817</v>
      </c>
      <c r="AG94" s="10">
        <v>86.36363636363636</v>
      </c>
      <c r="AH94" s="10">
        <v>13.636363636363637</v>
      </c>
      <c r="AI94" s="10">
        <v>9.090909090909092</v>
      </c>
      <c r="AK94" s="24" t="s">
        <v>193</v>
      </c>
      <c r="AL94" s="7">
        <v>11</v>
      </c>
      <c r="AM94" s="10">
        <v>1.6363636363636365</v>
      </c>
      <c r="AN94" s="20">
        <v>1.2862913567871996</v>
      </c>
      <c r="AO94" s="10">
        <v>72.72727272727273</v>
      </c>
      <c r="AP94" s="10">
        <v>81.81818181818183</v>
      </c>
      <c r="AQ94" s="10">
        <v>9.090909090909092</v>
      </c>
      <c r="AR94" s="10">
        <v>9.090909090909092</v>
      </c>
      <c r="AT94" s="24" t="s">
        <v>186</v>
      </c>
      <c r="AU94" s="7">
        <v>24</v>
      </c>
      <c r="AV94" s="10">
        <v>1.3333333333333333</v>
      </c>
      <c r="AW94" s="20">
        <v>0.4815434123430769</v>
      </c>
      <c r="AX94" s="10">
        <v>66.66666666666666</v>
      </c>
      <c r="AY94" s="10">
        <v>100</v>
      </c>
      <c r="AZ94" s="10">
        <v>0</v>
      </c>
      <c r="BA94" s="10">
        <v>0</v>
      </c>
      <c r="BC94" s="24" t="s">
        <v>186</v>
      </c>
      <c r="BD94" s="7">
        <v>26</v>
      </c>
      <c r="BE94" s="10">
        <v>1.4230769230769231</v>
      </c>
      <c r="BF94" s="20">
        <v>0.8566482089201809</v>
      </c>
      <c r="BG94" s="10">
        <v>73.07692307692307</v>
      </c>
      <c r="BH94" s="10">
        <v>92.30769230769229</v>
      </c>
      <c r="BI94" s="10">
        <v>7.6923076923076925</v>
      </c>
      <c r="BJ94" s="10">
        <v>0</v>
      </c>
      <c r="BL94" s="24" t="s">
        <v>195</v>
      </c>
      <c r="BM94" s="7">
        <v>32</v>
      </c>
      <c r="BN94" s="10">
        <v>1.15625</v>
      </c>
      <c r="BO94" s="20">
        <v>0.447889315243931</v>
      </c>
      <c r="BP94" s="10">
        <v>87.5</v>
      </c>
      <c r="BQ94" s="10">
        <v>96.875</v>
      </c>
      <c r="BR94" s="10">
        <v>0</v>
      </c>
      <c r="BS94" s="10">
        <v>0</v>
      </c>
      <c r="BU94" s="24" t="s">
        <v>189</v>
      </c>
      <c r="BV94" s="7">
        <v>3</v>
      </c>
      <c r="BW94" s="10">
        <v>1.3333333333333333</v>
      </c>
      <c r="BX94" s="20">
        <v>0.5773502691896258</v>
      </c>
      <c r="BY94" s="10">
        <v>66.66666666666666</v>
      </c>
      <c r="BZ94" s="10">
        <v>100</v>
      </c>
      <c r="CA94" s="10">
        <v>0</v>
      </c>
      <c r="CB94" s="10">
        <v>0</v>
      </c>
      <c r="CD94" s="24" t="s">
        <v>186</v>
      </c>
      <c r="CE94" s="7">
        <v>14</v>
      </c>
      <c r="CF94" s="10">
        <v>1.4285714285714286</v>
      </c>
      <c r="CG94" s="20">
        <v>0.85163062725264</v>
      </c>
      <c r="CH94" s="10">
        <v>71.42857142857143</v>
      </c>
      <c r="CI94" s="10">
        <v>92.85714285714286</v>
      </c>
      <c r="CJ94" s="10">
        <v>7.142857142857142</v>
      </c>
      <c r="CK94" s="10">
        <v>0</v>
      </c>
    </row>
    <row r="95" spans="1:89" ht="13.5" thickBot="1">
      <c r="A95" s="24" t="s">
        <v>195</v>
      </c>
      <c r="B95" s="7">
        <v>7</v>
      </c>
      <c r="C95" s="10">
        <v>1.4285714285714286</v>
      </c>
      <c r="D95" s="22">
        <v>0.7867957924694431</v>
      </c>
      <c r="E95" s="10">
        <v>71.42857142857143</v>
      </c>
      <c r="F95" s="10">
        <v>85.71428571428572</v>
      </c>
      <c r="G95" s="10">
        <v>0</v>
      </c>
      <c r="H95" s="10">
        <v>0</v>
      </c>
      <c r="J95" s="24" t="s">
        <v>195</v>
      </c>
      <c r="K95" s="7">
        <v>25</v>
      </c>
      <c r="L95" s="10">
        <v>1.2</v>
      </c>
      <c r="M95" s="22">
        <v>0.5</v>
      </c>
      <c r="N95" s="10">
        <v>84</v>
      </c>
      <c r="O95" s="10">
        <v>96</v>
      </c>
      <c r="P95" s="10">
        <v>0</v>
      </c>
      <c r="Q95" s="10">
        <v>0</v>
      </c>
      <c r="S95" s="24" t="s">
        <v>195</v>
      </c>
      <c r="T95" s="7">
        <v>16</v>
      </c>
      <c r="U95" s="10">
        <v>1.1875</v>
      </c>
      <c r="V95" s="22">
        <v>0.5439056290693574</v>
      </c>
      <c r="W95" s="10">
        <v>87.5</v>
      </c>
      <c r="X95" s="10">
        <v>93.75</v>
      </c>
      <c r="Y95" s="10">
        <v>0</v>
      </c>
      <c r="Z95" s="10">
        <v>0</v>
      </c>
      <c r="AB95" s="24" t="s">
        <v>195</v>
      </c>
      <c r="AC95" s="7">
        <v>22</v>
      </c>
      <c r="AD95" s="10">
        <v>1.2272727272727273</v>
      </c>
      <c r="AE95" s="22">
        <v>0.6119304490372044</v>
      </c>
      <c r="AF95" s="10">
        <v>86.36363636363636</v>
      </c>
      <c r="AG95" s="10">
        <v>90.9090909090909</v>
      </c>
      <c r="AH95" s="10">
        <v>0</v>
      </c>
      <c r="AI95" s="10">
        <v>0</v>
      </c>
      <c r="AK95" s="24" t="s">
        <v>195</v>
      </c>
      <c r="AL95" s="7">
        <v>11</v>
      </c>
      <c r="AM95" s="10">
        <v>1.2727272727272727</v>
      </c>
      <c r="AN95" s="22">
        <v>0.6466697906828633</v>
      </c>
      <c r="AO95" s="10">
        <v>81.81818181818183</v>
      </c>
      <c r="AP95" s="10">
        <v>90.90909090909092</v>
      </c>
      <c r="AQ95" s="10">
        <v>0</v>
      </c>
      <c r="AR95" s="10">
        <v>0</v>
      </c>
      <c r="AT95" s="24" t="s">
        <v>195</v>
      </c>
      <c r="AU95" s="7">
        <v>24</v>
      </c>
      <c r="AV95" s="10">
        <v>1.2083333333333333</v>
      </c>
      <c r="AW95" s="22">
        <v>0.5089773777040516</v>
      </c>
      <c r="AX95" s="10">
        <v>83.33333333333334</v>
      </c>
      <c r="AY95" s="10">
        <v>95.83333333333334</v>
      </c>
      <c r="AZ95" s="10">
        <v>0</v>
      </c>
      <c r="BA95" s="10">
        <v>0</v>
      </c>
      <c r="BC95" s="24" t="s">
        <v>195</v>
      </c>
      <c r="BD95" s="7">
        <v>25</v>
      </c>
      <c r="BE95" s="10">
        <v>1.2</v>
      </c>
      <c r="BF95" s="22">
        <v>0.5</v>
      </c>
      <c r="BG95" s="10">
        <v>84</v>
      </c>
      <c r="BH95" s="10">
        <v>96</v>
      </c>
      <c r="BI95" s="10">
        <v>0</v>
      </c>
      <c r="BJ95" s="10">
        <v>0</v>
      </c>
      <c r="BL95" s="24" t="s">
        <v>184</v>
      </c>
      <c r="BM95" s="7">
        <v>31</v>
      </c>
      <c r="BN95" s="10">
        <v>1.096774193548387</v>
      </c>
      <c r="BO95" s="22">
        <v>0.30053715351876437</v>
      </c>
      <c r="BP95" s="10">
        <v>90.32258064516128</v>
      </c>
      <c r="BQ95" s="10">
        <v>100</v>
      </c>
      <c r="BR95" s="10">
        <v>0</v>
      </c>
      <c r="BS95" s="10">
        <v>0</v>
      </c>
      <c r="BU95" s="24" t="s">
        <v>195</v>
      </c>
      <c r="BV95" s="7">
        <v>3</v>
      </c>
      <c r="BW95" s="10">
        <v>1</v>
      </c>
      <c r="BX95" s="22">
        <v>0</v>
      </c>
      <c r="BY95" s="10">
        <v>100</v>
      </c>
      <c r="BZ95" s="10">
        <v>100</v>
      </c>
      <c r="CA95" s="10">
        <v>0</v>
      </c>
      <c r="CB95" s="10">
        <v>0</v>
      </c>
      <c r="CD95" s="24" t="s">
        <v>195</v>
      </c>
      <c r="CE95" s="7">
        <v>13</v>
      </c>
      <c r="CF95" s="10">
        <v>1.1538461538461537</v>
      </c>
      <c r="CG95" s="22">
        <v>0.3755338080994055</v>
      </c>
      <c r="CH95" s="10">
        <v>84.61538461538461</v>
      </c>
      <c r="CI95" s="10">
        <v>100</v>
      </c>
      <c r="CJ95" s="10">
        <v>0</v>
      </c>
      <c r="CK95" s="10">
        <v>0</v>
      </c>
    </row>
    <row r="96" spans="1:89" ht="24.75" thickBot="1">
      <c r="A96" s="23" t="s">
        <v>298</v>
      </c>
      <c r="B96" s="2"/>
      <c r="C96" s="2"/>
      <c r="D96" s="2"/>
      <c r="E96" s="2"/>
      <c r="F96" s="2"/>
      <c r="G96" s="2"/>
      <c r="H96" s="2"/>
      <c r="J96" s="23" t="s">
        <v>298</v>
      </c>
      <c r="K96" s="2"/>
      <c r="L96" s="2"/>
      <c r="M96" s="2"/>
      <c r="N96" s="2"/>
      <c r="O96" s="2"/>
      <c r="P96" s="2"/>
      <c r="Q96" s="2"/>
      <c r="S96" s="23" t="s">
        <v>298</v>
      </c>
      <c r="T96" s="2"/>
      <c r="U96" s="2"/>
      <c r="V96" s="2"/>
      <c r="W96" s="2"/>
      <c r="X96" s="2"/>
      <c r="Y96" s="2"/>
      <c r="Z96" s="2"/>
      <c r="AB96" s="23" t="s">
        <v>298</v>
      </c>
      <c r="AC96" s="2"/>
      <c r="AD96" s="2"/>
      <c r="AE96" s="2"/>
      <c r="AF96" s="2"/>
      <c r="AG96" s="2"/>
      <c r="AH96" s="2"/>
      <c r="AI96" s="2"/>
      <c r="AK96" s="23" t="s">
        <v>298</v>
      </c>
      <c r="AL96" s="2"/>
      <c r="AM96" s="2"/>
      <c r="AN96" s="2"/>
      <c r="AO96" s="2"/>
      <c r="AP96" s="2"/>
      <c r="AQ96" s="2"/>
      <c r="AR96" s="2"/>
      <c r="AT96" s="23" t="s">
        <v>298</v>
      </c>
      <c r="AU96" s="2"/>
      <c r="AV96" s="2"/>
      <c r="AW96" s="2"/>
      <c r="AX96" s="2"/>
      <c r="AY96" s="2"/>
      <c r="AZ96" s="2"/>
      <c r="BA96" s="2"/>
      <c r="BC96" s="23" t="s">
        <v>298</v>
      </c>
      <c r="BD96" s="2"/>
      <c r="BE96" s="2"/>
      <c r="BF96" s="2"/>
      <c r="BG96" s="2"/>
      <c r="BH96" s="2"/>
      <c r="BI96" s="2"/>
      <c r="BJ96" s="2"/>
      <c r="BL96" s="23" t="s">
        <v>298</v>
      </c>
      <c r="BM96" s="2"/>
      <c r="BN96" s="2"/>
      <c r="BO96" s="2"/>
      <c r="BP96" s="2"/>
      <c r="BQ96" s="2"/>
      <c r="BR96" s="2"/>
      <c r="BS96" s="2"/>
      <c r="BU96" s="23" t="s">
        <v>298</v>
      </c>
      <c r="BV96" s="2"/>
      <c r="BW96" s="2"/>
      <c r="BX96" s="2"/>
      <c r="BY96" s="2"/>
      <c r="BZ96" s="2"/>
      <c r="CA96" s="2"/>
      <c r="CB96" s="2"/>
      <c r="CD96" s="23" t="s">
        <v>298</v>
      </c>
      <c r="CE96" s="2"/>
      <c r="CF96" s="2"/>
      <c r="CG96" s="2"/>
      <c r="CH96" s="2"/>
      <c r="CI96" s="2"/>
      <c r="CJ96" s="2"/>
      <c r="CK96" s="2"/>
    </row>
    <row r="97" spans="1:89" ht="12.75">
      <c r="A97" s="18"/>
      <c r="B97" s="18"/>
      <c r="C97" s="18"/>
      <c r="D97" s="18"/>
      <c r="E97" s="18"/>
      <c r="F97" s="18"/>
      <c r="G97" s="18"/>
      <c r="H97" s="18"/>
      <c r="J97" s="18"/>
      <c r="K97" s="18"/>
      <c r="L97" s="18"/>
      <c r="M97" s="18"/>
      <c r="N97" s="18"/>
      <c r="O97" s="18"/>
      <c r="P97" s="18"/>
      <c r="Q97" s="18"/>
      <c r="S97" s="18"/>
      <c r="T97" s="18"/>
      <c r="U97" s="18"/>
      <c r="V97" s="18"/>
      <c r="W97" s="18"/>
      <c r="X97" s="18"/>
      <c r="Y97" s="18"/>
      <c r="Z97" s="18"/>
      <c r="AB97" s="18"/>
      <c r="AC97" s="18"/>
      <c r="AD97" s="18"/>
      <c r="AE97" s="18"/>
      <c r="AF97" s="18"/>
      <c r="AG97" s="18"/>
      <c r="AH97" s="18"/>
      <c r="AI97" s="18"/>
      <c r="AK97" s="18"/>
      <c r="AL97" s="18"/>
      <c r="AM97" s="18"/>
      <c r="AN97" s="18"/>
      <c r="AO97" s="18"/>
      <c r="AP97" s="18"/>
      <c r="AQ97" s="18"/>
      <c r="AR97" s="18"/>
      <c r="AT97" s="18"/>
      <c r="AU97" s="18"/>
      <c r="AV97" s="18"/>
      <c r="AW97" s="18"/>
      <c r="AX97" s="18"/>
      <c r="AY97" s="18"/>
      <c r="AZ97" s="18"/>
      <c r="BA97" s="18"/>
      <c r="BC97" s="18"/>
      <c r="BD97" s="18"/>
      <c r="BE97" s="18"/>
      <c r="BF97" s="18"/>
      <c r="BG97" s="18"/>
      <c r="BH97" s="18"/>
      <c r="BI97" s="18"/>
      <c r="BJ97" s="18"/>
      <c r="BL97" s="18"/>
      <c r="BM97" s="18"/>
      <c r="BN97" s="18"/>
      <c r="BO97" s="18"/>
      <c r="BP97" s="18"/>
      <c r="BQ97" s="18"/>
      <c r="BR97" s="18"/>
      <c r="BS97" s="18"/>
      <c r="BU97" s="18"/>
      <c r="BV97" s="18"/>
      <c r="BW97" s="18"/>
      <c r="BX97" s="18"/>
      <c r="BY97" s="18"/>
      <c r="BZ97" s="18"/>
      <c r="CA97" s="18"/>
      <c r="CB97" s="18"/>
      <c r="CD97" s="18"/>
      <c r="CE97" s="18"/>
      <c r="CF97" s="18"/>
      <c r="CG97" s="18"/>
      <c r="CH97" s="18"/>
      <c r="CI97" s="18"/>
      <c r="CJ97" s="18"/>
      <c r="CK97" s="18"/>
    </row>
    <row r="98" spans="1:89" ht="13.5" thickBot="1">
      <c r="A98" s="18"/>
      <c r="B98" s="18"/>
      <c r="C98" s="18"/>
      <c r="D98" s="18"/>
      <c r="E98" s="18"/>
      <c r="F98" s="18"/>
      <c r="G98" s="18"/>
      <c r="H98" s="18"/>
      <c r="J98" s="18"/>
      <c r="K98" s="18"/>
      <c r="L98" s="18"/>
      <c r="M98" s="18"/>
      <c r="N98" s="18"/>
      <c r="O98" s="18"/>
      <c r="P98" s="18"/>
      <c r="Q98" s="18"/>
      <c r="S98" s="18"/>
      <c r="T98" s="18"/>
      <c r="U98" s="18"/>
      <c r="V98" s="18"/>
      <c r="W98" s="18"/>
      <c r="X98" s="18"/>
      <c r="Y98" s="18"/>
      <c r="Z98" s="18"/>
      <c r="AB98" s="18"/>
      <c r="AC98" s="18"/>
      <c r="AD98" s="18"/>
      <c r="AE98" s="18"/>
      <c r="AF98" s="18"/>
      <c r="AG98" s="18"/>
      <c r="AH98" s="18"/>
      <c r="AI98" s="18"/>
      <c r="AK98" s="18"/>
      <c r="AL98" s="18"/>
      <c r="AM98" s="18"/>
      <c r="AN98" s="18"/>
      <c r="AO98" s="18"/>
      <c r="AP98" s="18"/>
      <c r="AQ98" s="18"/>
      <c r="AR98" s="18"/>
      <c r="AT98" s="18"/>
      <c r="AU98" s="18"/>
      <c r="AV98" s="18"/>
      <c r="AW98" s="18"/>
      <c r="AX98" s="18"/>
      <c r="AY98" s="18"/>
      <c r="AZ98" s="18"/>
      <c r="BA98" s="18"/>
      <c r="BC98" s="18"/>
      <c r="BD98" s="18"/>
      <c r="BE98" s="18"/>
      <c r="BF98" s="18"/>
      <c r="BG98" s="18"/>
      <c r="BH98" s="18"/>
      <c r="BI98" s="18"/>
      <c r="BJ98" s="18"/>
      <c r="BL98" s="18"/>
      <c r="BM98" s="18"/>
      <c r="BN98" s="18"/>
      <c r="BO98" s="18"/>
      <c r="BP98" s="18"/>
      <c r="BQ98" s="18"/>
      <c r="BR98" s="18"/>
      <c r="BS98" s="18"/>
      <c r="BU98" s="18"/>
      <c r="BV98" s="18"/>
      <c r="BW98" s="18"/>
      <c r="BX98" s="18"/>
      <c r="BY98" s="18"/>
      <c r="BZ98" s="18"/>
      <c r="CA98" s="18"/>
      <c r="CB98" s="18"/>
      <c r="CD98" s="18"/>
      <c r="CE98" s="18"/>
      <c r="CF98" s="18"/>
      <c r="CG98" s="18"/>
      <c r="CH98" s="18"/>
      <c r="CI98" s="18"/>
      <c r="CJ98" s="18"/>
      <c r="CK98" s="18"/>
    </row>
    <row r="99" spans="1:89" ht="24.75" thickBot="1">
      <c r="A99" s="1" t="s">
        <v>196</v>
      </c>
      <c r="B99" s="2"/>
      <c r="C99" s="2"/>
      <c r="D99" s="2"/>
      <c r="E99" s="2"/>
      <c r="F99" s="2"/>
      <c r="G99" s="2"/>
      <c r="H99" s="2"/>
      <c r="J99" s="1" t="s">
        <v>196</v>
      </c>
      <c r="K99" s="2"/>
      <c r="L99" s="2"/>
      <c r="M99" s="2"/>
      <c r="N99" s="2"/>
      <c r="O99" s="2"/>
      <c r="P99" s="2"/>
      <c r="Q99" s="2"/>
      <c r="S99" s="1" t="s">
        <v>196</v>
      </c>
      <c r="T99" s="2"/>
      <c r="U99" s="2"/>
      <c r="V99" s="2"/>
      <c r="W99" s="2"/>
      <c r="X99" s="2"/>
      <c r="Y99" s="2"/>
      <c r="Z99" s="2"/>
      <c r="AB99" s="1" t="s">
        <v>196</v>
      </c>
      <c r="AC99" s="2"/>
      <c r="AD99" s="2"/>
      <c r="AE99" s="2"/>
      <c r="AF99" s="2"/>
      <c r="AG99" s="2"/>
      <c r="AH99" s="2"/>
      <c r="AI99" s="2"/>
      <c r="AK99" s="1" t="s">
        <v>196</v>
      </c>
      <c r="AL99" s="2"/>
      <c r="AM99" s="2"/>
      <c r="AN99" s="2"/>
      <c r="AO99" s="2"/>
      <c r="AP99" s="2"/>
      <c r="AQ99" s="2"/>
      <c r="AR99" s="2"/>
      <c r="AT99" s="1" t="s">
        <v>196</v>
      </c>
      <c r="AU99" s="2"/>
      <c r="AV99" s="2"/>
      <c r="AW99" s="2"/>
      <c r="AX99" s="2"/>
      <c r="AY99" s="2"/>
      <c r="AZ99" s="2"/>
      <c r="BA99" s="2"/>
      <c r="BC99" s="1" t="s">
        <v>196</v>
      </c>
      <c r="BD99" s="2"/>
      <c r="BE99" s="2"/>
      <c r="BF99" s="2"/>
      <c r="BG99" s="2"/>
      <c r="BH99" s="2"/>
      <c r="BI99" s="2"/>
      <c r="BJ99" s="2"/>
      <c r="BL99" s="1" t="s">
        <v>196</v>
      </c>
      <c r="BM99" s="2"/>
      <c r="BN99" s="2"/>
      <c r="BO99" s="2"/>
      <c r="BP99" s="2"/>
      <c r="BQ99" s="2"/>
      <c r="BR99" s="2"/>
      <c r="BS99" s="2"/>
      <c r="BU99" s="1" t="s">
        <v>196</v>
      </c>
      <c r="BV99" s="2"/>
      <c r="BW99" s="2"/>
      <c r="BX99" s="2"/>
      <c r="BY99" s="2"/>
      <c r="BZ99" s="2"/>
      <c r="CA99" s="2"/>
      <c r="CB99" s="2"/>
      <c r="CD99" s="1" t="s">
        <v>196</v>
      </c>
      <c r="CE99" s="2"/>
      <c r="CF99" s="2"/>
      <c r="CG99" s="2"/>
      <c r="CH99" s="2"/>
      <c r="CI99" s="2"/>
      <c r="CJ99" s="2"/>
      <c r="CK99" s="2"/>
    </row>
    <row r="100" spans="1:89" ht="36.75" thickBot="1">
      <c r="A100" s="3" t="s">
        <v>182</v>
      </c>
      <c r="B100" s="4" t="s">
        <v>264</v>
      </c>
      <c r="C100" s="4" t="s">
        <v>265</v>
      </c>
      <c r="D100" s="5" t="s">
        <v>266</v>
      </c>
      <c r="E100" s="4" t="s">
        <v>283</v>
      </c>
      <c r="F100" s="4" t="s">
        <v>284</v>
      </c>
      <c r="G100" s="4" t="s">
        <v>285</v>
      </c>
      <c r="H100" s="4" t="s">
        <v>286</v>
      </c>
      <c r="J100" s="3" t="s">
        <v>182</v>
      </c>
      <c r="K100" s="4" t="s">
        <v>264</v>
      </c>
      <c r="L100" s="4" t="s">
        <v>265</v>
      </c>
      <c r="M100" s="5" t="s">
        <v>266</v>
      </c>
      <c r="N100" s="4" t="s">
        <v>283</v>
      </c>
      <c r="O100" s="4" t="s">
        <v>284</v>
      </c>
      <c r="P100" s="4" t="s">
        <v>285</v>
      </c>
      <c r="Q100" s="4" t="s">
        <v>286</v>
      </c>
      <c r="S100" s="3" t="s">
        <v>182</v>
      </c>
      <c r="T100" s="4" t="s">
        <v>264</v>
      </c>
      <c r="U100" s="4" t="s">
        <v>265</v>
      </c>
      <c r="V100" s="5" t="s">
        <v>266</v>
      </c>
      <c r="W100" s="4" t="s">
        <v>283</v>
      </c>
      <c r="X100" s="4" t="s">
        <v>284</v>
      </c>
      <c r="Y100" s="4" t="s">
        <v>285</v>
      </c>
      <c r="Z100" s="4" t="s">
        <v>286</v>
      </c>
      <c r="AB100" s="3" t="s">
        <v>182</v>
      </c>
      <c r="AC100" s="4" t="s">
        <v>264</v>
      </c>
      <c r="AD100" s="4" t="s">
        <v>265</v>
      </c>
      <c r="AE100" s="5" t="s">
        <v>266</v>
      </c>
      <c r="AF100" s="4" t="s">
        <v>283</v>
      </c>
      <c r="AG100" s="4" t="s">
        <v>284</v>
      </c>
      <c r="AH100" s="4" t="s">
        <v>285</v>
      </c>
      <c r="AI100" s="4" t="s">
        <v>286</v>
      </c>
      <c r="AK100" s="3" t="s">
        <v>182</v>
      </c>
      <c r="AL100" s="4" t="s">
        <v>264</v>
      </c>
      <c r="AM100" s="4" t="s">
        <v>265</v>
      </c>
      <c r="AN100" s="5" t="s">
        <v>266</v>
      </c>
      <c r="AO100" s="4" t="s">
        <v>283</v>
      </c>
      <c r="AP100" s="4" t="s">
        <v>284</v>
      </c>
      <c r="AQ100" s="4" t="s">
        <v>285</v>
      </c>
      <c r="AR100" s="4" t="s">
        <v>286</v>
      </c>
      <c r="AT100" s="3" t="s">
        <v>182</v>
      </c>
      <c r="AU100" s="4" t="s">
        <v>264</v>
      </c>
      <c r="AV100" s="4" t="s">
        <v>265</v>
      </c>
      <c r="AW100" s="5" t="s">
        <v>266</v>
      </c>
      <c r="AX100" s="4" t="s">
        <v>283</v>
      </c>
      <c r="AY100" s="4" t="s">
        <v>284</v>
      </c>
      <c r="AZ100" s="4" t="s">
        <v>285</v>
      </c>
      <c r="BA100" s="4" t="s">
        <v>286</v>
      </c>
      <c r="BC100" s="3" t="s">
        <v>182</v>
      </c>
      <c r="BD100" s="4" t="s">
        <v>264</v>
      </c>
      <c r="BE100" s="4" t="s">
        <v>265</v>
      </c>
      <c r="BF100" s="5" t="s">
        <v>266</v>
      </c>
      <c r="BG100" s="4" t="s">
        <v>283</v>
      </c>
      <c r="BH100" s="4" t="s">
        <v>284</v>
      </c>
      <c r="BI100" s="4" t="s">
        <v>285</v>
      </c>
      <c r="BJ100" s="4" t="s">
        <v>286</v>
      </c>
      <c r="BL100" s="3" t="s">
        <v>182</v>
      </c>
      <c r="BM100" s="4" t="s">
        <v>264</v>
      </c>
      <c r="BN100" s="4" t="s">
        <v>265</v>
      </c>
      <c r="BO100" s="5" t="s">
        <v>266</v>
      </c>
      <c r="BP100" s="4" t="s">
        <v>283</v>
      </c>
      <c r="BQ100" s="4" t="s">
        <v>284</v>
      </c>
      <c r="BR100" s="4" t="s">
        <v>285</v>
      </c>
      <c r="BS100" s="4" t="s">
        <v>286</v>
      </c>
      <c r="BU100" s="3" t="s">
        <v>182</v>
      </c>
      <c r="BV100" s="4" t="s">
        <v>264</v>
      </c>
      <c r="BW100" s="4" t="s">
        <v>265</v>
      </c>
      <c r="BX100" s="5" t="s">
        <v>266</v>
      </c>
      <c r="BY100" s="4" t="s">
        <v>283</v>
      </c>
      <c r="BZ100" s="4" t="s">
        <v>284</v>
      </c>
      <c r="CA100" s="4" t="s">
        <v>285</v>
      </c>
      <c r="CB100" s="4" t="s">
        <v>286</v>
      </c>
      <c r="CD100" s="3" t="s">
        <v>182</v>
      </c>
      <c r="CE100" s="4" t="s">
        <v>264</v>
      </c>
      <c r="CF100" s="4" t="s">
        <v>265</v>
      </c>
      <c r="CG100" s="5" t="s">
        <v>266</v>
      </c>
      <c r="CH100" s="4" t="s">
        <v>283</v>
      </c>
      <c r="CI100" s="4" t="s">
        <v>284</v>
      </c>
      <c r="CJ100" s="4" t="s">
        <v>285</v>
      </c>
      <c r="CK100" s="4" t="s">
        <v>286</v>
      </c>
    </row>
    <row r="101" spans="1:89" ht="12.75">
      <c r="A101" s="24" t="s">
        <v>197</v>
      </c>
      <c r="B101" s="7">
        <v>7</v>
      </c>
      <c r="C101" s="10">
        <v>3.4285714285714284</v>
      </c>
      <c r="D101" s="20">
        <v>1.1338934190276813</v>
      </c>
      <c r="E101" s="10">
        <v>0</v>
      </c>
      <c r="F101" s="10">
        <v>28.57142857142857</v>
      </c>
      <c r="G101" s="10">
        <v>57.14285714285714</v>
      </c>
      <c r="H101" s="10">
        <v>14.285714285714285</v>
      </c>
      <c r="J101" s="24" t="s">
        <v>197</v>
      </c>
      <c r="K101" s="7">
        <v>25</v>
      </c>
      <c r="L101" s="10">
        <v>2.76</v>
      </c>
      <c r="M101" s="20">
        <v>1.4798648586948742</v>
      </c>
      <c r="N101" s="10">
        <v>28</v>
      </c>
      <c r="O101" s="10">
        <v>48</v>
      </c>
      <c r="P101" s="10">
        <v>36</v>
      </c>
      <c r="Q101" s="10">
        <v>16</v>
      </c>
      <c r="S101" s="24" t="s">
        <v>198</v>
      </c>
      <c r="T101" s="7">
        <v>14</v>
      </c>
      <c r="U101" s="10">
        <v>2.857142857142857</v>
      </c>
      <c r="V101" s="20">
        <v>1.5118578920369088</v>
      </c>
      <c r="W101" s="10">
        <v>28.57142857142857</v>
      </c>
      <c r="X101" s="10">
        <v>42.857142857142854</v>
      </c>
      <c r="Y101" s="10">
        <v>42.857142857142854</v>
      </c>
      <c r="Z101" s="10">
        <v>14.285714285714285</v>
      </c>
      <c r="AB101" s="24" t="s">
        <v>197</v>
      </c>
      <c r="AC101" s="7">
        <v>22</v>
      </c>
      <c r="AD101" s="10">
        <v>2.909090909090909</v>
      </c>
      <c r="AE101" s="20">
        <v>1.715728108915554</v>
      </c>
      <c r="AF101" s="10">
        <v>36.36363636363637</v>
      </c>
      <c r="AG101" s="10">
        <v>45.45454545454546</v>
      </c>
      <c r="AH101" s="10">
        <v>45.45454545454545</v>
      </c>
      <c r="AI101" s="10">
        <v>27.27272727272727</v>
      </c>
      <c r="AK101" s="24" t="s">
        <v>198</v>
      </c>
      <c r="AL101" s="7">
        <v>11</v>
      </c>
      <c r="AM101" s="10">
        <v>3.090909090909091</v>
      </c>
      <c r="AN101" s="20">
        <v>0.7006490497453705</v>
      </c>
      <c r="AO101" s="10">
        <v>0</v>
      </c>
      <c r="AP101" s="10">
        <v>18.181818181818183</v>
      </c>
      <c r="AQ101" s="10">
        <v>27.27272727272727</v>
      </c>
      <c r="AR101" s="10">
        <v>0</v>
      </c>
      <c r="AT101" s="24" t="s">
        <v>197</v>
      </c>
      <c r="AU101" s="7">
        <v>23</v>
      </c>
      <c r="AV101" s="10">
        <v>2.5217391304347827</v>
      </c>
      <c r="AW101" s="20">
        <v>1.3097385310674972</v>
      </c>
      <c r="AX101" s="10">
        <v>26.08695652173913</v>
      </c>
      <c r="AY101" s="10">
        <v>56.52173913043478</v>
      </c>
      <c r="AZ101" s="10">
        <v>26.08695652173913</v>
      </c>
      <c r="BA101" s="10">
        <v>8.695652173913043</v>
      </c>
      <c r="BC101" s="24" t="s">
        <v>197</v>
      </c>
      <c r="BD101" s="7">
        <v>24</v>
      </c>
      <c r="BE101" s="10">
        <v>2.5416666666666665</v>
      </c>
      <c r="BF101" s="20">
        <v>1.587427962533067</v>
      </c>
      <c r="BG101" s="10">
        <v>37.5</v>
      </c>
      <c r="BH101" s="10">
        <v>58.333333333333336</v>
      </c>
      <c r="BI101" s="10">
        <v>29.166666666666668</v>
      </c>
      <c r="BJ101" s="10">
        <v>20.833333333333336</v>
      </c>
      <c r="BL101" s="24" t="s">
        <v>198</v>
      </c>
      <c r="BM101" s="7">
        <v>30</v>
      </c>
      <c r="BN101" s="10">
        <v>2.5</v>
      </c>
      <c r="BO101" s="20">
        <v>1.45625878715715</v>
      </c>
      <c r="BP101" s="10">
        <v>36.666666666666664</v>
      </c>
      <c r="BQ101" s="10">
        <v>56.666666666666664</v>
      </c>
      <c r="BR101" s="10">
        <v>33.33333333333333</v>
      </c>
      <c r="BS101" s="10">
        <v>10</v>
      </c>
      <c r="BU101" s="24" t="s">
        <v>197</v>
      </c>
      <c r="BV101" s="7">
        <v>3</v>
      </c>
      <c r="BW101" s="10">
        <v>2</v>
      </c>
      <c r="BX101" s="20">
        <v>1</v>
      </c>
      <c r="BY101" s="10">
        <v>33.33333333333333</v>
      </c>
      <c r="BZ101" s="10">
        <v>66.66666666666666</v>
      </c>
      <c r="CA101" s="10">
        <v>0</v>
      </c>
      <c r="CB101" s="10">
        <v>0</v>
      </c>
      <c r="CD101" s="24" t="s">
        <v>198</v>
      </c>
      <c r="CE101" s="7">
        <v>12</v>
      </c>
      <c r="CF101" s="10">
        <v>2.5833333333333335</v>
      </c>
      <c r="CG101" s="20">
        <v>1.4433756729740645</v>
      </c>
      <c r="CH101" s="10">
        <v>33.33333333333333</v>
      </c>
      <c r="CI101" s="10">
        <v>50</v>
      </c>
      <c r="CJ101" s="10">
        <v>33.33333333333333</v>
      </c>
      <c r="CK101" s="10">
        <v>8.333333333333332</v>
      </c>
    </row>
    <row r="102" spans="1:89" ht="12.75">
      <c r="A102" s="24" t="s">
        <v>198</v>
      </c>
      <c r="B102" s="7">
        <v>7</v>
      </c>
      <c r="C102" s="10">
        <v>3.142857142857143</v>
      </c>
      <c r="D102" s="20">
        <v>1.3451854182690988</v>
      </c>
      <c r="E102" s="10">
        <v>14.285714285714285</v>
      </c>
      <c r="F102" s="10">
        <v>28.57142857142857</v>
      </c>
      <c r="G102" s="10">
        <v>42.857142857142854</v>
      </c>
      <c r="H102" s="10">
        <v>14.285714285714285</v>
      </c>
      <c r="J102" s="24" t="s">
        <v>198</v>
      </c>
      <c r="K102" s="7">
        <v>25</v>
      </c>
      <c r="L102" s="10">
        <v>2.6</v>
      </c>
      <c r="M102" s="20">
        <v>1.35400640077266</v>
      </c>
      <c r="N102" s="10">
        <v>28</v>
      </c>
      <c r="O102" s="10">
        <v>52</v>
      </c>
      <c r="P102" s="10">
        <v>32</v>
      </c>
      <c r="Q102" s="10">
        <v>8</v>
      </c>
      <c r="S102" s="24" t="s">
        <v>197</v>
      </c>
      <c r="T102" s="7">
        <v>15</v>
      </c>
      <c r="U102" s="10">
        <v>2.6666666666666665</v>
      </c>
      <c r="V102" s="20">
        <v>1.5886502207249786</v>
      </c>
      <c r="W102" s="10">
        <v>26.666666666666668</v>
      </c>
      <c r="X102" s="10">
        <v>60</v>
      </c>
      <c r="Y102" s="10">
        <v>26.666666666666668</v>
      </c>
      <c r="Z102" s="10">
        <v>26.666666666666668</v>
      </c>
      <c r="AB102" s="24" t="s">
        <v>198</v>
      </c>
      <c r="AC102" s="7">
        <v>21</v>
      </c>
      <c r="AD102" s="10">
        <v>2.8095238095238093</v>
      </c>
      <c r="AE102" s="20">
        <v>1.4703417160322843</v>
      </c>
      <c r="AF102" s="10">
        <v>28.57142857142857</v>
      </c>
      <c r="AG102" s="10">
        <v>42.857142857142854</v>
      </c>
      <c r="AH102" s="10">
        <v>38.09523809523809</v>
      </c>
      <c r="AI102" s="10">
        <v>14.285714285714285</v>
      </c>
      <c r="AK102" s="24" t="s">
        <v>199</v>
      </c>
      <c r="AL102" s="7">
        <v>10</v>
      </c>
      <c r="AM102" s="10">
        <v>3</v>
      </c>
      <c r="AN102" s="20">
        <v>1.5634719199411433</v>
      </c>
      <c r="AO102" s="10">
        <v>30</v>
      </c>
      <c r="AP102" s="10">
        <v>40</v>
      </c>
      <c r="AQ102" s="10">
        <v>60</v>
      </c>
      <c r="AR102" s="10">
        <v>10</v>
      </c>
      <c r="AT102" s="24" t="s">
        <v>198</v>
      </c>
      <c r="AU102" s="7">
        <v>22</v>
      </c>
      <c r="AV102" s="10">
        <v>2.409090909090909</v>
      </c>
      <c r="AW102" s="20">
        <v>1.3683180815491593</v>
      </c>
      <c r="AX102" s="10">
        <v>36.36363636363637</v>
      </c>
      <c r="AY102" s="10">
        <v>59.09090909090909</v>
      </c>
      <c r="AZ102" s="10">
        <v>31.818181818181817</v>
      </c>
      <c r="BA102" s="10">
        <v>4.545454545454546</v>
      </c>
      <c r="BC102" s="24" t="s">
        <v>198</v>
      </c>
      <c r="BD102" s="7">
        <v>23</v>
      </c>
      <c r="BE102" s="10">
        <v>2.5217391304347827</v>
      </c>
      <c r="BF102" s="20">
        <v>1.647851637667313</v>
      </c>
      <c r="BG102" s="10">
        <v>43.47826086956522</v>
      </c>
      <c r="BH102" s="10">
        <v>60.869565217391305</v>
      </c>
      <c r="BI102" s="10">
        <v>39.130434782608695</v>
      </c>
      <c r="BJ102" s="10">
        <v>17.391304347826086</v>
      </c>
      <c r="BL102" s="24" t="s">
        <v>197</v>
      </c>
      <c r="BM102" s="7">
        <v>31</v>
      </c>
      <c r="BN102" s="10">
        <v>2.4838709677419355</v>
      </c>
      <c r="BO102" s="20">
        <v>1.5889402703675488</v>
      </c>
      <c r="BP102" s="10">
        <v>38.70967741935484</v>
      </c>
      <c r="BQ102" s="10">
        <v>61.29032258064516</v>
      </c>
      <c r="BR102" s="10">
        <v>25.806451612903224</v>
      </c>
      <c r="BS102" s="10">
        <v>22.58064516129032</v>
      </c>
      <c r="BU102" s="24" t="s">
        <v>198</v>
      </c>
      <c r="BV102" s="7">
        <v>3</v>
      </c>
      <c r="BW102" s="10">
        <v>2</v>
      </c>
      <c r="BX102" s="20">
        <v>1</v>
      </c>
      <c r="BY102" s="10">
        <v>33.33333333333333</v>
      </c>
      <c r="BZ102" s="10">
        <v>66.66666666666666</v>
      </c>
      <c r="CA102" s="10">
        <v>0</v>
      </c>
      <c r="CB102" s="10">
        <v>0</v>
      </c>
      <c r="CD102" s="24" t="s">
        <v>199</v>
      </c>
      <c r="CE102" s="7">
        <v>12</v>
      </c>
      <c r="CF102" s="10">
        <v>2.25</v>
      </c>
      <c r="CG102" s="20">
        <v>1.5447859516333116</v>
      </c>
      <c r="CH102" s="10">
        <v>50</v>
      </c>
      <c r="CI102" s="10">
        <v>66.66666666666666</v>
      </c>
      <c r="CJ102" s="10">
        <v>33.33333333333333</v>
      </c>
      <c r="CK102" s="10">
        <v>8.333333333333332</v>
      </c>
    </row>
    <row r="103" spans="1:89" ht="12.75">
      <c r="A103" s="24" t="s">
        <v>199</v>
      </c>
      <c r="B103" s="7">
        <v>6</v>
      </c>
      <c r="C103" s="10">
        <v>2.5</v>
      </c>
      <c r="D103" s="20">
        <v>1.6431676725154984</v>
      </c>
      <c r="E103" s="10">
        <v>33.33333333333333</v>
      </c>
      <c r="F103" s="10">
        <v>66.66666666666666</v>
      </c>
      <c r="G103" s="10">
        <v>33.33333333333333</v>
      </c>
      <c r="H103" s="10">
        <v>16.666666666666664</v>
      </c>
      <c r="J103" s="24" t="s">
        <v>199</v>
      </c>
      <c r="K103" s="7">
        <v>24</v>
      </c>
      <c r="L103" s="10">
        <v>2.0416666666666665</v>
      </c>
      <c r="M103" s="20">
        <v>1.4288690166235205</v>
      </c>
      <c r="N103" s="10">
        <v>54.166666666666664</v>
      </c>
      <c r="O103" s="10">
        <v>75</v>
      </c>
      <c r="P103" s="10">
        <v>25</v>
      </c>
      <c r="Q103" s="10">
        <v>8.333333333333332</v>
      </c>
      <c r="S103" s="24" t="s">
        <v>199</v>
      </c>
      <c r="T103" s="7">
        <v>15</v>
      </c>
      <c r="U103" s="10">
        <v>2.466666666666667</v>
      </c>
      <c r="V103" s="20">
        <v>1.6846647257229665</v>
      </c>
      <c r="W103" s="10">
        <v>53.333333333333336</v>
      </c>
      <c r="X103" s="10">
        <v>53.333333333333336</v>
      </c>
      <c r="Y103" s="10">
        <v>40</v>
      </c>
      <c r="Z103" s="10">
        <v>13.333333333333334</v>
      </c>
      <c r="AB103" s="24" t="s">
        <v>199</v>
      </c>
      <c r="AC103" s="7">
        <v>21</v>
      </c>
      <c r="AD103" s="10">
        <v>2.0476190476190474</v>
      </c>
      <c r="AE103" s="20">
        <v>1.5644868320376006</v>
      </c>
      <c r="AF103" s="10">
        <v>61.904761904761905</v>
      </c>
      <c r="AG103" s="10">
        <v>71.42857142857143</v>
      </c>
      <c r="AH103" s="10">
        <v>23.80952380952381</v>
      </c>
      <c r="AI103" s="10">
        <v>14.285714285714285</v>
      </c>
      <c r="AK103" s="24" t="s">
        <v>197</v>
      </c>
      <c r="AL103" s="7">
        <v>11</v>
      </c>
      <c r="AM103" s="10">
        <v>2.727272727272727</v>
      </c>
      <c r="AN103" s="20">
        <v>1.5550504230351565</v>
      </c>
      <c r="AO103" s="10">
        <v>27.27272727272727</v>
      </c>
      <c r="AP103" s="10">
        <v>54.54545454545454</v>
      </c>
      <c r="AQ103" s="10">
        <v>36.36363636363637</v>
      </c>
      <c r="AR103" s="10">
        <v>18.181818181818183</v>
      </c>
      <c r="AT103" s="24" t="s">
        <v>199</v>
      </c>
      <c r="AU103" s="7">
        <v>23</v>
      </c>
      <c r="AV103" s="10">
        <v>1.826086956521739</v>
      </c>
      <c r="AW103" s="20">
        <v>1.2667845448236068</v>
      </c>
      <c r="AX103" s="10">
        <v>65.21739130434783</v>
      </c>
      <c r="AY103" s="10">
        <v>73.91304347826087</v>
      </c>
      <c r="AZ103" s="10">
        <v>21.73913043478261</v>
      </c>
      <c r="BA103" s="10">
        <v>0</v>
      </c>
      <c r="BC103" s="24" t="s">
        <v>199</v>
      </c>
      <c r="BD103" s="7">
        <v>24</v>
      </c>
      <c r="BE103" s="10">
        <v>1.7083333333333333</v>
      </c>
      <c r="BF103" s="20">
        <v>1.2676293062133797</v>
      </c>
      <c r="BG103" s="10">
        <v>66.66666666666666</v>
      </c>
      <c r="BH103" s="10">
        <v>83.33333333333331</v>
      </c>
      <c r="BI103" s="10">
        <v>12.5</v>
      </c>
      <c r="BJ103" s="10">
        <v>8.333333333333332</v>
      </c>
      <c r="BL103" s="24" t="s">
        <v>199</v>
      </c>
      <c r="BM103" s="7">
        <v>31</v>
      </c>
      <c r="BN103" s="10">
        <v>2.032258064516129</v>
      </c>
      <c r="BO103" s="20">
        <v>1.4940743169321027</v>
      </c>
      <c r="BP103" s="10">
        <v>61.29032258064516</v>
      </c>
      <c r="BQ103" s="10">
        <v>70.96774193548387</v>
      </c>
      <c r="BR103" s="10">
        <v>25.806451612903224</v>
      </c>
      <c r="BS103" s="10">
        <v>9.67741935483871</v>
      </c>
      <c r="BU103" s="24" t="s">
        <v>199</v>
      </c>
      <c r="BV103" s="7">
        <v>3</v>
      </c>
      <c r="BW103" s="10">
        <v>2</v>
      </c>
      <c r="BX103" s="20">
        <v>1.7320508075688772</v>
      </c>
      <c r="BY103" s="10">
        <v>66.66666666666666</v>
      </c>
      <c r="BZ103" s="10">
        <v>66.66666666666666</v>
      </c>
      <c r="CA103" s="10">
        <v>33.33333333333333</v>
      </c>
      <c r="CB103" s="10">
        <v>0</v>
      </c>
      <c r="CD103" s="24" t="s">
        <v>197</v>
      </c>
      <c r="CE103" s="7">
        <v>12</v>
      </c>
      <c r="CF103" s="10">
        <v>2.1666666666666665</v>
      </c>
      <c r="CG103" s="20">
        <v>1.2673044646258473</v>
      </c>
      <c r="CH103" s="10">
        <v>33.33333333333333</v>
      </c>
      <c r="CI103" s="10">
        <v>75</v>
      </c>
      <c r="CJ103" s="10">
        <v>16.666666666666664</v>
      </c>
      <c r="CK103" s="10">
        <v>8.333333333333332</v>
      </c>
    </row>
    <row r="104" spans="1:89" ht="12.75">
      <c r="A104" s="24" t="s">
        <v>200</v>
      </c>
      <c r="B104" s="7">
        <v>6</v>
      </c>
      <c r="C104" s="10">
        <v>2.5</v>
      </c>
      <c r="D104" s="20">
        <v>1.760681686165901</v>
      </c>
      <c r="E104" s="10">
        <v>50</v>
      </c>
      <c r="F104" s="10">
        <v>50</v>
      </c>
      <c r="G104" s="10">
        <v>33.33333333333333</v>
      </c>
      <c r="H104" s="10">
        <v>16.666666666666664</v>
      </c>
      <c r="J104" s="24" t="s">
        <v>200</v>
      </c>
      <c r="K104" s="7">
        <v>24</v>
      </c>
      <c r="L104" s="10">
        <v>1.6666666666666667</v>
      </c>
      <c r="M104" s="20">
        <v>1.203858530857692</v>
      </c>
      <c r="N104" s="10">
        <v>70.83333333333334</v>
      </c>
      <c r="O104" s="10">
        <v>79.16666666666667</v>
      </c>
      <c r="P104" s="10">
        <v>12.5</v>
      </c>
      <c r="Q104" s="10">
        <v>4.166666666666666</v>
      </c>
      <c r="S104" s="24" t="s">
        <v>200</v>
      </c>
      <c r="T104" s="7">
        <v>15</v>
      </c>
      <c r="U104" s="10">
        <v>1.8</v>
      </c>
      <c r="V104" s="20">
        <v>1.3201731488169053</v>
      </c>
      <c r="W104" s="10">
        <v>66.66666666666666</v>
      </c>
      <c r="X104" s="10">
        <v>73.33333333333333</v>
      </c>
      <c r="Y104" s="10">
        <v>13.333333333333334</v>
      </c>
      <c r="Z104" s="10">
        <v>6.666666666666667</v>
      </c>
      <c r="AB104" s="24" t="s">
        <v>201</v>
      </c>
      <c r="AC104" s="7">
        <v>21</v>
      </c>
      <c r="AD104" s="10">
        <v>1.5238095238095237</v>
      </c>
      <c r="AE104" s="20">
        <v>1.1670067531530235</v>
      </c>
      <c r="AF104" s="10">
        <v>80.95238095238095</v>
      </c>
      <c r="AG104" s="10">
        <v>80.95238095238095</v>
      </c>
      <c r="AH104" s="10">
        <v>9.523809523809524</v>
      </c>
      <c r="AI104" s="10">
        <v>4.761904761904762</v>
      </c>
      <c r="AK104" s="24" t="s">
        <v>200</v>
      </c>
      <c r="AL104" s="7">
        <v>11</v>
      </c>
      <c r="AM104" s="10">
        <v>2.1818181818181817</v>
      </c>
      <c r="AN104" s="20">
        <v>1.5374122295716146</v>
      </c>
      <c r="AO104" s="10">
        <v>54.54545454545454</v>
      </c>
      <c r="AP104" s="10">
        <v>63.63636363636363</v>
      </c>
      <c r="AQ104" s="10">
        <v>27.272727272727273</v>
      </c>
      <c r="AR104" s="10">
        <v>9.090909090909092</v>
      </c>
      <c r="AT104" s="24" t="s">
        <v>200</v>
      </c>
      <c r="AU104" s="7">
        <v>22</v>
      </c>
      <c r="AV104" s="10">
        <v>1.6818181818181819</v>
      </c>
      <c r="AW104" s="20">
        <v>1.1291110551632089</v>
      </c>
      <c r="AX104" s="10">
        <v>68.18181818181817</v>
      </c>
      <c r="AY104" s="10">
        <v>77.27272727272727</v>
      </c>
      <c r="AZ104" s="10">
        <v>13.636363636363635</v>
      </c>
      <c r="BA104" s="10">
        <v>0</v>
      </c>
      <c r="BC104" s="24" t="s">
        <v>200</v>
      </c>
      <c r="BD104" s="7">
        <v>23</v>
      </c>
      <c r="BE104" s="10">
        <v>1.434782608695652</v>
      </c>
      <c r="BF104" s="20">
        <v>0.9920633665850978</v>
      </c>
      <c r="BG104" s="10">
        <v>78.26086956521739</v>
      </c>
      <c r="BH104" s="10">
        <v>86.95652173913044</v>
      </c>
      <c r="BI104" s="10">
        <v>4.3478260869565215</v>
      </c>
      <c r="BJ104" s="10">
        <v>4.3478260869565215</v>
      </c>
      <c r="BL104" s="24" t="s">
        <v>200</v>
      </c>
      <c r="BM104" s="7">
        <v>31</v>
      </c>
      <c r="BN104" s="10">
        <v>1.4838709677419355</v>
      </c>
      <c r="BO104" s="20">
        <v>1.0286226305740274</v>
      </c>
      <c r="BP104" s="10">
        <v>77.41935483870968</v>
      </c>
      <c r="BQ104" s="10">
        <v>83.87096774193549</v>
      </c>
      <c r="BR104" s="10">
        <v>6.451612903225806</v>
      </c>
      <c r="BS104" s="10">
        <v>3.225806451612903</v>
      </c>
      <c r="BU104" s="24" t="s">
        <v>202</v>
      </c>
      <c r="BV104" s="7">
        <v>3</v>
      </c>
      <c r="BW104" s="10">
        <v>1.3333333333333333</v>
      </c>
      <c r="BX104" s="20">
        <v>0.5773502691896258</v>
      </c>
      <c r="BY104" s="10">
        <v>66.66666666666666</v>
      </c>
      <c r="BZ104" s="10">
        <v>100</v>
      </c>
      <c r="CA104" s="10">
        <v>0</v>
      </c>
      <c r="CB104" s="10">
        <v>0</v>
      </c>
      <c r="CD104" s="24" t="s">
        <v>200</v>
      </c>
      <c r="CE104" s="7">
        <v>12</v>
      </c>
      <c r="CF104" s="10">
        <v>1.8333333333333333</v>
      </c>
      <c r="CG104" s="20">
        <v>1.1934162828797101</v>
      </c>
      <c r="CH104" s="10">
        <v>58.333333333333336</v>
      </c>
      <c r="CI104" s="10">
        <v>75</v>
      </c>
      <c r="CJ104" s="10">
        <v>16.666666666666664</v>
      </c>
      <c r="CK104" s="10">
        <v>0</v>
      </c>
    </row>
    <row r="105" spans="1:89" ht="12.75">
      <c r="A105" s="24" t="s">
        <v>201</v>
      </c>
      <c r="B105" s="7">
        <v>7</v>
      </c>
      <c r="C105" s="10">
        <v>2</v>
      </c>
      <c r="D105" s="20">
        <v>1.5275252316519468</v>
      </c>
      <c r="E105" s="10">
        <v>57.14285714285714</v>
      </c>
      <c r="F105" s="10">
        <v>71.42857142857142</v>
      </c>
      <c r="G105" s="10">
        <v>14.285714285714285</v>
      </c>
      <c r="H105" s="10">
        <v>14.285714285714285</v>
      </c>
      <c r="J105" s="24" t="s">
        <v>201</v>
      </c>
      <c r="K105" s="7">
        <v>24</v>
      </c>
      <c r="L105" s="10">
        <v>1.5833333333333333</v>
      </c>
      <c r="M105" s="20">
        <v>1.0598058340078627</v>
      </c>
      <c r="N105" s="10">
        <v>66.66666666666666</v>
      </c>
      <c r="O105" s="10">
        <v>87.5</v>
      </c>
      <c r="P105" s="10">
        <v>8.333333333333332</v>
      </c>
      <c r="Q105" s="10">
        <v>4.166666666666666</v>
      </c>
      <c r="S105" s="24" t="s">
        <v>201</v>
      </c>
      <c r="T105" s="7">
        <v>15</v>
      </c>
      <c r="U105" s="10">
        <v>1.5333333333333334</v>
      </c>
      <c r="V105" s="20">
        <v>0.990430401872025</v>
      </c>
      <c r="W105" s="10">
        <v>73.33333333333333</v>
      </c>
      <c r="X105" s="10">
        <v>80</v>
      </c>
      <c r="Y105" s="10">
        <v>6.666666666666667</v>
      </c>
      <c r="Z105" s="10">
        <v>0</v>
      </c>
      <c r="AB105" s="24" t="s">
        <v>200</v>
      </c>
      <c r="AC105" s="7">
        <v>21</v>
      </c>
      <c r="AD105" s="10">
        <v>1.4761904761904763</v>
      </c>
      <c r="AE105" s="20">
        <v>1.2497618820818477</v>
      </c>
      <c r="AF105" s="10">
        <v>85.71428571428571</v>
      </c>
      <c r="AG105" s="10">
        <v>85.71428571428571</v>
      </c>
      <c r="AH105" s="10">
        <v>9.523809523809524</v>
      </c>
      <c r="AI105" s="10">
        <v>9.523809523809524</v>
      </c>
      <c r="AK105" s="24" t="s">
        <v>201</v>
      </c>
      <c r="AL105" s="7">
        <v>11</v>
      </c>
      <c r="AM105" s="10">
        <v>2</v>
      </c>
      <c r="AN105" s="20">
        <v>1.3416407864998738</v>
      </c>
      <c r="AO105" s="10">
        <v>45.45454545454545</v>
      </c>
      <c r="AP105" s="10">
        <v>81.81818181818181</v>
      </c>
      <c r="AQ105" s="10">
        <v>18.181818181818183</v>
      </c>
      <c r="AR105" s="10">
        <v>9.090909090909092</v>
      </c>
      <c r="AT105" s="24" t="s">
        <v>201</v>
      </c>
      <c r="AU105" s="7">
        <v>22</v>
      </c>
      <c r="AV105" s="10">
        <v>1.5</v>
      </c>
      <c r="AW105" s="20">
        <v>0.9636241116594315</v>
      </c>
      <c r="AX105" s="10">
        <v>72.72727272727273</v>
      </c>
      <c r="AY105" s="10">
        <v>86.36363636363637</v>
      </c>
      <c r="AZ105" s="10">
        <v>9.090909090909092</v>
      </c>
      <c r="BA105" s="10">
        <v>0</v>
      </c>
      <c r="BC105" s="24" t="s">
        <v>201</v>
      </c>
      <c r="BD105" s="7">
        <v>23</v>
      </c>
      <c r="BE105" s="10">
        <v>1.391304347826087</v>
      </c>
      <c r="BF105" s="20">
        <v>0.8387832331734847</v>
      </c>
      <c r="BG105" s="10">
        <v>78.26086956521739</v>
      </c>
      <c r="BH105" s="10">
        <v>86.95652173913044</v>
      </c>
      <c r="BI105" s="10">
        <v>4.3478260869565215</v>
      </c>
      <c r="BJ105" s="10">
        <v>0</v>
      </c>
      <c r="BL105" s="24" t="s">
        <v>201</v>
      </c>
      <c r="BM105" s="7">
        <v>30</v>
      </c>
      <c r="BN105" s="10">
        <v>1.4</v>
      </c>
      <c r="BO105" s="20">
        <v>0.855005545454894</v>
      </c>
      <c r="BP105" s="10">
        <v>76.66666666666667</v>
      </c>
      <c r="BQ105" s="10">
        <v>90</v>
      </c>
      <c r="BR105" s="10">
        <v>6.666666666666667</v>
      </c>
      <c r="BS105" s="10">
        <v>0</v>
      </c>
      <c r="BU105" s="24" t="s">
        <v>201</v>
      </c>
      <c r="BV105" s="7">
        <v>3</v>
      </c>
      <c r="BW105" s="10">
        <v>1</v>
      </c>
      <c r="BX105" s="20">
        <v>0</v>
      </c>
      <c r="BY105" s="10">
        <v>100</v>
      </c>
      <c r="BZ105" s="10">
        <v>100</v>
      </c>
      <c r="CA105" s="10">
        <v>0</v>
      </c>
      <c r="CB105" s="10">
        <v>0</v>
      </c>
      <c r="CD105" s="24" t="s">
        <v>201</v>
      </c>
      <c r="CE105" s="7">
        <v>12</v>
      </c>
      <c r="CF105" s="10">
        <v>1.5833333333333333</v>
      </c>
      <c r="CG105" s="20">
        <v>0.90033663737852</v>
      </c>
      <c r="CH105" s="10">
        <v>58.333333333333336</v>
      </c>
      <c r="CI105" s="10">
        <v>91.66666666666666</v>
      </c>
      <c r="CJ105" s="10">
        <v>8.333333333333332</v>
      </c>
      <c r="CK105" s="10">
        <v>0</v>
      </c>
    </row>
    <row r="106" spans="1:89" ht="13.5" thickBot="1">
      <c r="A106" s="24" t="s">
        <v>202</v>
      </c>
      <c r="B106" s="7">
        <v>7</v>
      </c>
      <c r="C106" s="10">
        <v>1.1428571428571428</v>
      </c>
      <c r="D106" s="22">
        <v>0.3779644730092273</v>
      </c>
      <c r="E106" s="10">
        <v>85.71428571428571</v>
      </c>
      <c r="F106" s="10">
        <v>100</v>
      </c>
      <c r="G106" s="10">
        <v>0</v>
      </c>
      <c r="H106" s="10">
        <v>0</v>
      </c>
      <c r="J106" s="24" t="s">
        <v>202</v>
      </c>
      <c r="K106" s="7">
        <v>25</v>
      </c>
      <c r="L106" s="10">
        <v>1.16</v>
      </c>
      <c r="M106" s="22">
        <v>0.3741657386773941</v>
      </c>
      <c r="N106" s="10">
        <v>84</v>
      </c>
      <c r="O106" s="10">
        <v>100</v>
      </c>
      <c r="P106" s="10">
        <v>0</v>
      </c>
      <c r="Q106" s="10">
        <v>0</v>
      </c>
      <c r="S106" s="24" t="s">
        <v>202</v>
      </c>
      <c r="T106" s="7">
        <v>15</v>
      </c>
      <c r="U106" s="10">
        <v>1.2</v>
      </c>
      <c r="V106" s="22">
        <v>0.4140393356054124</v>
      </c>
      <c r="W106" s="10">
        <v>80</v>
      </c>
      <c r="X106" s="10">
        <v>100</v>
      </c>
      <c r="Y106" s="10">
        <v>0</v>
      </c>
      <c r="Z106" s="10">
        <v>0</v>
      </c>
      <c r="AB106" s="24" t="s">
        <v>202</v>
      </c>
      <c r="AC106" s="7">
        <v>22</v>
      </c>
      <c r="AD106" s="10">
        <v>1.1818181818181819</v>
      </c>
      <c r="AE106" s="22">
        <v>0.3947710169758614</v>
      </c>
      <c r="AF106" s="10">
        <v>81.81818181818183</v>
      </c>
      <c r="AG106" s="10">
        <v>100</v>
      </c>
      <c r="AH106" s="10">
        <v>0</v>
      </c>
      <c r="AI106" s="10">
        <v>0</v>
      </c>
      <c r="AK106" s="24" t="s">
        <v>202</v>
      </c>
      <c r="AL106" s="7">
        <v>11</v>
      </c>
      <c r="AM106" s="10">
        <v>1.0909090909090908</v>
      </c>
      <c r="AN106" s="22">
        <v>0.30151134457776346</v>
      </c>
      <c r="AO106" s="10">
        <v>90.9090909090909</v>
      </c>
      <c r="AP106" s="10">
        <v>100</v>
      </c>
      <c r="AQ106" s="10">
        <v>0</v>
      </c>
      <c r="AR106" s="10">
        <v>0</v>
      </c>
      <c r="AT106" s="24" t="s">
        <v>202</v>
      </c>
      <c r="AU106" s="7">
        <v>23</v>
      </c>
      <c r="AV106" s="10">
        <v>1.173913043478261</v>
      </c>
      <c r="AW106" s="22">
        <v>0.3875533878815899</v>
      </c>
      <c r="AX106" s="10">
        <v>82.6086956521739</v>
      </c>
      <c r="AY106" s="10">
        <v>100</v>
      </c>
      <c r="AZ106" s="10">
        <v>0</v>
      </c>
      <c r="BA106" s="10">
        <v>0</v>
      </c>
      <c r="BC106" s="24" t="s">
        <v>202</v>
      </c>
      <c r="BD106" s="7">
        <v>24</v>
      </c>
      <c r="BE106" s="10">
        <v>1.1666666666666667</v>
      </c>
      <c r="BF106" s="22">
        <v>0.38069349381344064</v>
      </c>
      <c r="BG106" s="10">
        <v>83.33333333333334</v>
      </c>
      <c r="BH106" s="10">
        <v>100</v>
      </c>
      <c r="BI106" s="10">
        <v>0</v>
      </c>
      <c r="BJ106" s="10">
        <v>0</v>
      </c>
      <c r="BL106" s="24" t="s">
        <v>202</v>
      </c>
      <c r="BM106" s="7">
        <v>31</v>
      </c>
      <c r="BN106" s="10">
        <v>1.1612903225806452</v>
      </c>
      <c r="BO106" s="22">
        <v>0.37387825055298307</v>
      </c>
      <c r="BP106" s="10">
        <v>83.87096774193549</v>
      </c>
      <c r="BQ106" s="10">
        <v>100</v>
      </c>
      <c r="BR106" s="10">
        <v>0</v>
      </c>
      <c r="BS106" s="10">
        <v>0</v>
      </c>
      <c r="BU106" s="24" t="s">
        <v>200</v>
      </c>
      <c r="BV106" s="7">
        <v>3</v>
      </c>
      <c r="BW106" s="10">
        <v>1</v>
      </c>
      <c r="BX106" s="22">
        <v>0</v>
      </c>
      <c r="BY106" s="10">
        <v>100</v>
      </c>
      <c r="BZ106" s="10">
        <v>100</v>
      </c>
      <c r="CA106" s="10">
        <v>0</v>
      </c>
      <c r="CB106" s="10">
        <v>0</v>
      </c>
      <c r="CD106" s="24" t="s">
        <v>202</v>
      </c>
      <c r="CE106" s="7">
        <v>12</v>
      </c>
      <c r="CF106" s="10">
        <v>1.0833333333333333</v>
      </c>
      <c r="CG106" s="22">
        <v>0.28867513459481275</v>
      </c>
      <c r="CH106" s="10">
        <v>91.66666666666666</v>
      </c>
      <c r="CI106" s="10">
        <v>100</v>
      </c>
      <c r="CJ106" s="10">
        <v>0</v>
      </c>
      <c r="CK106" s="10">
        <v>0</v>
      </c>
    </row>
    <row r="107" spans="1:89" ht="24.75" thickBot="1">
      <c r="A107" s="23" t="s">
        <v>298</v>
      </c>
      <c r="B107" s="2"/>
      <c r="C107" s="2"/>
      <c r="D107" s="2"/>
      <c r="E107" s="2"/>
      <c r="F107" s="2"/>
      <c r="G107" s="2"/>
      <c r="H107" s="2"/>
      <c r="J107" s="23" t="s">
        <v>298</v>
      </c>
      <c r="K107" s="2"/>
      <c r="L107" s="2"/>
      <c r="M107" s="2"/>
      <c r="N107" s="2"/>
      <c r="O107" s="2"/>
      <c r="P107" s="2"/>
      <c r="Q107" s="2"/>
      <c r="S107" s="23" t="s">
        <v>298</v>
      </c>
      <c r="T107" s="2"/>
      <c r="U107" s="2"/>
      <c r="V107" s="2"/>
      <c r="W107" s="2"/>
      <c r="X107" s="2"/>
      <c r="Y107" s="2"/>
      <c r="Z107" s="2"/>
      <c r="AB107" s="23" t="s">
        <v>298</v>
      </c>
      <c r="AC107" s="2"/>
      <c r="AD107" s="2"/>
      <c r="AE107" s="2"/>
      <c r="AF107" s="2"/>
      <c r="AG107" s="2"/>
      <c r="AH107" s="2"/>
      <c r="AI107" s="2"/>
      <c r="AK107" s="23" t="s">
        <v>298</v>
      </c>
      <c r="AL107" s="2"/>
      <c r="AM107" s="2"/>
      <c r="AN107" s="2"/>
      <c r="AO107" s="2"/>
      <c r="AP107" s="2"/>
      <c r="AQ107" s="2"/>
      <c r="AR107" s="2"/>
      <c r="AT107" s="23" t="s">
        <v>298</v>
      </c>
      <c r="AU107" s="2"/>
      <c r="AV107" s="2"/>
      <c r="AW107" s="2"/>
      <c r="AX107" s="2"/>
      <c r="AY107" s="2"/>
      <c r="AZ107" s="2"/>
      <c r="BA107" s="2"/>
      <c r="BC107" s="23" t="s">
        <v>298</v>
      </c>
      <c r="BD107" s="2"/>
      <c r="BE107" s="2"/>
      <c r="BF107" s="2"/>
      <c r="BG107" s="2"/>
      <c r="BH107" s="2"/>
      <c r="BI107" s="2"/>
      <c r="BJ107" s="2"/>
      <c r="BL107" s="23" t="s">
        <v>298</v>
      </c>
      <c r="BM107" s="2"/>
      <c r="BN107" s="2"/>
      <c r="BO107" s="2"/>
      <c r="BP107" s="2"/>
      <c r="BQ107" s="2"/>
      <c r="BR107" s="2"/>
      <c r="BS107" s="2"/>
      <c r="BU107" s="23" t="s">
        <v>298</v>
      </c>
      <c r="BV107" s="2"/>
      <c r="BW107" s="2"/>
      <c r="BX107" s="2"/>
      <c r="BY107" s="2"/>
      <c r="BZ107" s="2"/>
      <c r="CA107" s="2"/>
      <c r="CB107" s="2"/>
      <c r="CD107" s="23" t="s">
        <v>298</v>
      </c>
      <c r="CE107" s="2"/>
      <c r="CF107" s="2"/>
      <c r="CG107" s="2"/>
      <c r="CH107" s="2"/>
      <c r="CI107" s="2"/>
      <c r="CJ107" s="2"/>
      <c r="CK107" s="2"/>
    </row>
    <row r="108" spans="1:89" ht="12.75">
      <c r="A108" s="18"/>
      <c r="B108" s="18"/>
      <c r="C108" s="18"/>
      <c r="D108" s="18"/>
      <c r="E108" s="18"/>
      <c r="F108" s="18"/>
      <c r="G108" s="18"/>
      <c r="H108" s="18"/>
      <c r="J108" s="18"/>
      <c r="K108" s="18"/>
      <c r="L108" s="18"/>
      <c r="M108" s="18"/>
      <c r="N108" s="18"/>
      <c r="O108" s="18"/>
      <c r="P108" s="18"/>
      <c r="Q108" s="18"/>
      <c r="S108" s="18"/>
      <c r="T108" s="18"/>
      <c r="U108" s="18"/>
      <c r="V108" s="18"/>
      <c r="W108" s="18"/>
      <c r="X108" s="18"/>
      <c r="Y108" s="18"/>
      <c r="Z108" s="18"/>
      <c r="AB108" s="18"/>
      <c r="AC108" s="18"/>
      <c r="AD108" s="18"/>
      <c r="AE108" s="18"/>
      <c r="AF108" s="18"/>
      <c r="AG108" s="18"/>
      <c r="AH108" s="18"/>
      <c r="AI108" s="18"/>
      <c r="AK108" s="18"/>
      <c r="AL108" s="18"/>
      <c r="AM108" s="18"/>
      <c r="AN108" s="18"/>
      <c r="AO108" s="18"/>
      <c r="AP108" s="18"/>
      <c r="AQ108" s="18"/>
      <c r="AR108" s="18"/>
      <c r="AT108" s="18"/>
      <c r="AU108" s="18"/>
      <c r="AV108" s="18"/>
      <c r="AW108" s="18"/>
      <c r="AX108" s="18"/>
      <c r="AY108" s="18"/>
      <c r="AZ108" s="18"/>
      <c r="BA108" s="18"/>
      <c r="BC108" s="18"/>
      <c r="BD108" s="18"/>
      <c r="BE108" s="18"/>
      <c r="BF108" s="18"/>
      <c r="BG108" s="18"/>
      <c r="BH108" s="18"/>
      <c r="BI108" s="18"/>
      <c r="BJ108" s="18"/>
      <c r="BL108" s="18"/>
      <c r="BM108" s="18"/>
      <c r="BN108" s="18"/>
      <c r="BO108" s="18"/>
      <c r="BP108" s="18"/>
      <c r="BQ108" s="18"/>
      <c r="BR108" s="18"/>
      <c r="BS108" s="18"/>
      <c r="BU108" s="18"/>
      <c r="BV108" s="18"/>
      <c r="BW108" s="18"/>
      <c r="BX108" s="18"/>
      <c r="BY108" s="18"/>
      <c r="BZ108" s="18"/>
      <c r="CA108" s="18"/>
      <c r="CB108" s="18"/>
      <c r="CD108" s="18"/>
      <c r="CE108" s="18"/>
      <c r="CF108" s="18"/>
      <c r="CG108" s="18"/>
      <c r="CH108" s="18"/>
      <c r="CI108" s="18"/>
      <c r="CJ108" s="18"/>
      <c r="CK108" s="18"/>
    </row>
    <row r="109" spans="1:89" ht="13.5" thickBot="1">
      <c r="A109" s="18"/>
      <c r="B109" s="18"/>
      <c r="C109" s="18"/>
      <c r="D109" s="18"/>
      <c r="E109" s="18"/>
      <c r="F109" s="18"/>
      <c r="G109" s="18"/>
      <c r="H109" s="18"/>
      <c r="J109" s="18"/>
      <c r="K109" s="18"/>
      <c r="L109" s="18"/>
      <c r="M109" s="18"/>
      <c r="N109" s="18"/>
      <c r="O109" s="18"/>
      <c r="P109" s="18"/>
      <c r="Q109" s="18"/>
      <c r="S109" s="18"/>
      <c r="T109" s="18"/>
      <c r="U109" s="18"/>
      <c r="V109" s="18"/>
      <c r="W109" s="18"/>
      <c r="X109" s="18"/>
      <c r="Y109" s="18"/>
      <c r="Z109" s="18"/>
      <c r="AB109" s="18"/>
      <c r="AC109" s="18"/>
      <c r="AD109" s="18"/>
      <c r="AE109" s="18"/>
      <c r="AF109" s="18"/>
      <c r="AG109" s="18"/>
      <c r="AH109" s="18"/>
      <c r="AI109" s="18"/>
      <c r="AK109" s="18"/>
      <c r="AL109" s="18"/>
      <c r="AM109" s="18"/>
      <c r="AN109" s="18"/>
      <c r="AO109" s="18"/>
      <c r="AP109" s="18"/>
      <c r="AQ109" s="18"/>
      <c r="AR109" s="18"/>
      <c r="AT109" s="18"/>
      <c r="AU109" s="18"/>
      <c r="AV109" s="18"/>
      <c r="AW109" s="18"/>
      <c r="AX109" s="18"/>
      <c r="AY109" s="18"/>
      <c r="AZ109" s="18"/>
      <c r="BA109" s="18"/>
      <c r="BC109" s="18"/>
      <c r="BD109" s="18"/>
      <c r="BE109" s="18"/>
      <c r="BF109" s="18"/>
      <c r="BG109" s="18"/>
      <c r="BH109" s="18"/>
      <c r="BI109" s="18"/>
      <c r="BJ109" s="18"/>
      <c r="BL109" s="18"/>
      <c r="BM109" s="18"/>
      <c r="BN109" s="18"/>
      <c r="BO109" s="18"/>
      <c r="BP109" s="18"/>
      <c r="BQ109" s="18"/>
      <c r="BR109" s="18"/>
      <c r="BS109" s="18"/>
      <c r="BU109" s="18"/>
      <c r="BV109" s="18"/>
      <c r="BW109" s="18"/>
      <c r="BX109" s="18"/>
      <c r="BY109" s="18"/>
      <c r="BZ109" s="18"/>
      <c r="CA109" s="18"/>
      <c r="CB109" s="18"/>
      <c r="CD109" s="18"/>
      <c r="CE109" s="18"/>
      <c r="CF109" s="18"/>
      <c r="CG109" s="18"/>
      <c r="CH109" s="18"/>
      <c r="CI109" s="18"/>
      <c r="CJ109" s="18"/>
      <c r="CK109" s="18"/>
    </row>
    <row r="110" spans="1:89" ht="24.75" thickBot="1">
      <c r="A110" s="1" t="s">
        <v>203</v>
      </c>
      <c r="B110" s="2"/>
      <c r="C110" s="2"/>
      <c r="D110" s="2"/>
      <c r="E110" s="2"/>
      <c r="F110" s="2"/>
      <c r="G110" s="2"/>
      <c r="H110" s="2"/>
      <c r="J110" s="1" t="s">
        <v>203</v>
      </c>
      <c r="K110" s="2"/>
      <c r="L110" s="2"/>
      <c r="M110" s="2"/>
      <c r="N110" s="2"/>
      <c r="O110" s="2"/>
      <c r="P110" s="2"/>
      <c r="Q110" s="2"/>
      <c r="S110" s="1" t="s">
        <v>203</v>
      </c>
      <c r="T110" s="2"/>
      <c r="U110" s="2"/>
      <c r="V110" s="2"/>
      <c r="W110" s="2"/>
      <c r="X110" s="2"/>
      <c r="Y110" s="2"/>
      <c r="Z110" s="2"/>
      <c r="AB110" s="1" t="s">
        <v>203</v>
      </c>
      <c r="AC110" s="2"/>
      <c r="AD110" s="2"/>
      <c r="AE110" s="2"/>
      <c r="AF110" s="2"/>
      <c r="AG110" s="2"/>
      <c r="AH110" s="2"/>
      <c r="AI110" s="2"/>
      <c r="AK110" s="1" t="s">
        <v>203</v>
      </c>
      <c r="AL110" s="2"/>
      <c r="AM110" s="2"/>
      <c r="AN110" s="2"/>
      <c r="AO110" s="2"/>
      <c r="AP110" s="2"/>
      <c r="AQ110" s="2"/>
      <c r="AR110" s="2"/>
      <c r="AT110" s="1" t="s">
        <v>203</v>
      </c>
      <c r="AU110" s="2"/>
      <c r="AV110" s="2"/>
      <c r="AW110" s="2"/>
      <c r="AX110" s="2"/>
      <c r="AY110" s="2"/>
      <c r="AZ110" s="2"/>
      <c r="BA110" s="2"/>
      <c r="BC110" s="1" t="s">
        <v>203</v>
      </c>
      <c r="BD110" s="2"/>
      <c r="BE110" s="2"/>
      <c r="BF110" s="2"/>
      <c r="BG110" s="2"/>
      <c r="BH110" s="2"/>
      <c r="BI110" s="2"/>
      <c r="BJ110" s="2"/>
      <c r="BL110" s="1" t="s">
        <v>203</v>
      </c>
      <c r="BM110" s="2"/>
      <c r="BN110" s="2"/>
      <c r="BO110" s="2"/>
      <c r="BP110" s="2"/>
      <c r="BQ110" s="2"/>
      <c r="BR110" s="2"/>
      <c r="BS110" s="2"/>
      <c r="BU110" s="1" t="s">
        <v>203</v>
      </c>
      <c r="BV110" s="2"/>
      <c r="BW110" s="2"/>
      <c r="BX110" s="2"/>
      <c r="BY110" s="2"/>
      <c r="BZ110" s="2"/>
      <c r="CA110" s="2"/>
      <c r="CB110" s="2"/>
      <c r="CD110" s="1" t="s">
        <v>203</v>
      </c>
      <c r="CE110" s="2"/>
      <c r="CF110" s="2"/>
      <c r="CG110" s="2"/>
      <c r="CH110" s="2"/>
      <c r="CI110" s="2"/>
      <c r="CJ110" s="2"/>
      <c r="CK110" s="2"/>
    </row>
    <row r="111" spans="1:89" ht="36.75" thickBot="1">
      <c r="A111" s="3" t="s">
        <v>182</v>
      </c>
      <c r="B111" s="4" t="s">
        <v>264</v>
      </c>
      <c r="C111" s="4" t="s">
        <v>265</v>
      </c>
      <c r="D111" s="5" t="s">
        <v>266</v>
      </c>
      <c r="E111" s="4" t="s">
        <v>283</v>
      </c>
      <c r="F111" s="4" t="s">
        <v>284</v>
      </c>
      <c r="G111" s="4" t="s">
        <v>285</v>
      </c>
      <c r="H111" s="4" t="s">
        <v>286</v>
      </c>
      <c r="J111" s="3" t="s">
        <v>182</v>
      </c>
      <c r="K111" s="4" t="s">
        <v>264</v>
      </c>
      <c r="L111" s="4" t="s">
        <v>265</v>
      </c>
      <c r="M111" s="5" t="s">
        <v>266</v>
      </c>
      <c r="N111" s="4" t="s">
        <v>283</v>
      </c>
      <c r="O111" s="4" t="s">
        <v>284</v>
      </c>
      <c r="P111" s="4" t="s">
        <v>285</v>
      </c>
      <c r="Q111" s="4" t="s">
        <v>286</v>
      </c>
      <c r="S111" s="3" t="s">
        <v>182</v>
      </c>
      <c r="T111" s="4" t="s">
        <v>264</v>
      </c>
      <c r="U111" s="4" t="s">
        <v>265</v>
      </c>
      <c r="V111" s="5" t="s">
        <v>266</v>
      </c>
      <c r="W111" s="4" t="s">
        <v>283</v>
      </c>
      <c r="X111" s="4" t="s">
        <v>284</v>
      </c>
      <c r="Y111" s="4" t="s">
        <v>285</v>
      </c>
      <c r="Z111" s="4" t="s">
        <v>286</v>
      </c>
      <c r="AB111" s="3" t="s">
        <v>182</v>
      </c>
      <c r="AC111" s="4" t="s">
        <v>264</v>
      </c>
      <c r="AD111" s="4" t="s">
        <v>265</v>
      </c>
      <c r="AE111" s="5" t="s">
        <v>266</v>
      </c>
      <c r="AF111" s="4" t="s">
        <v>283</v>
      </c>
      <c r="AG111" s="4" t="s">
        <v>284</v>
      </c>
      <c r="AH111" s="4" t="s">
        <v>285</v>
      </c>
      <c r="AI111" s="4" t="s">
        <v>286</v>
      </c>
      <c r="AK111" s="3" t="s">
        <v>182</v>
      </c>
      <c r="AL111" s="4" t="s">
        <v>264</v>
      </c>
      <c r="AM111" s="4" t="s">
        <v>265</v>
      </c>
      <c r="AN111" s="5" t="s">
        <v>266</v>
      </c>
      <c r="AO111" s="4" t="s">
        <v>283</v>
      </c>
      <c r="AP111" s="4" t="s">
        <v>284</v>
      </c>
      <c r="AQ111" s="4" t="s">
        <v>285</v>
      </c>
      <c r="AR111" s="4" t="s">
        <v>286</v>
      </c>
      <c r="AT111" s="3" t="s">
        <v>182</v>
      </c>
      <c r="AU111" s="4" t="s">
        <v>264</v>
      </c>
      <c r="AV111" s="4" t="s">
        <v>265</v>
      </c>
      <c r="AW111" s="5" t="s">
        <v>266</v>
      </c>
      <c r="AX111" s="4" t="s">
        <v>283</v>
      </c>
      <c r="AY111" s="4" t="s">
        <v>284</v>
      </c>
      <c r="AZ111" s="4" t="s">
        <v>285</v>
      </c>
      <c r="BA111" s="4" t="s">
        <v>286</v>
      </c>
      <c r="BC111" s="3" t="s">
        <v>182</v>
      </c>
      <c r="BD111" s="4" t="s">
        <v>264</v>
      </c>
      <c r="BE111" s="4" t="s">
        <v>265</v>
      </c>
      <c r="BF111" s="5" t="s">
        <v>266</v>
      </c>
      <c r="BG111" s="4" t="s">
        <v>283</v>
      </c>
      <c r="BH111" s="4" t="s">
        <v>284</v>
      </c>
      <c r="BI111" s="4" t="s">
        <v>285</v>
      </c>
      <c r="BJ111" s="4" t="s">
        <v>286</v>
      </c>
      <c r="BL111" s="3" t="s">
        <v>182</v>
      </c>
      <c r="BM111" s="4" t="s">
        <v>264</v>
      </c>
      <c r="BN111" s="4" t="s">
        <v>265</v>
      </c>
      <c r="BO111" s="5" t="s">
        <v>266</v>
      </c>
      <c r="BP111" s="4" t="s">
        <v>283</v>
      </c>
      <c r="BQ111" s="4" t="s">
        <v>284</v>
      </c>
      <c r="BR111" s="4" t="s">
        <v>285</v>
      </c>
      <c r="BS111" s="4" t="s">
        <v>286</v>
      </c>
      <c r="BU111" s="3" t="s">
        <v>182</v>
      </c>
      <c r="BV111" s="4" t="s">
        <v>264</v>
      </c>
      <c r="BW111" s="4" t="s">
        <v>265</v>
      </c>
      <c r="BX111" s="5" t="s">
        <v>266</v>
      </c>
      <c r="BY111" s="4" t="s">
        <v>283</v>
      </c>
      <c r="BZ111" s="4" t="s">
        <v>284</v>
      </c>
      <c r="CA111" s="4" t="s">
        <v>285</v>
      </c>
      <c r="CB111" s="4" t="s">
        <v>286</v>
      </c>
      <c r="CD111" s="3" t="s">
        <v>182</v>
      </c>
      <c r="CE111" s="4" t="s">
        <v>264</v>
      </c>
      <c r="CF111" s="4" t="s">
        <v>265</v>
      </c>
      <c r="CG111" s="5" t="s">
        <v>266</v>
      </c>
      <c r="CH111" s="4" t="s">
        <v>283</v>
      </c>
      <c r="CI111" s="4" t="s">
        <v>284</v>
      </c>
      <c r="CJ111" s="4" t="s">
        <v>285</v>
      </c>
      <c r="CK111" s="4" t="s">
        <v>286</v>
      </c>
    </row>
    <row r="112" spans="1:89" ht="12.75">
      <c r="A112" s="24" t="s">
        <v>204</v>
      </c>
      <c r="B112" s="7">
        <v>8</v>
      </c>
      <c r="C112" s="10">
        <v>2.75</v>
      </c>
      <c r="D112" s="20">
        <v>1.6690459207925603</v>
      </c>
      <c r="E112" s="10">
        <v>37.5</v>
      </c>
      <c r="F112" s="10">
        <v>37.50125</v>
      </c>
      <c r="G112" s="10">
        <v>50</v>
      </c>
      <c r="H112" s="10">
        <v>12.5</v>
      </c>
      <c r="J112" s="24" t="s">
        <v>205</v>
      </c>
      <c r="K112" s="7">
        <v>24</v>
      </c>
      <c r="L112" s="10">
        <v>2.5</v>
      </c>
      <c r="M112" s="20">
        <v>1.6681153124565982</v>
      </c>
      <c r="N112" s="10">
        <v>50</v>
      </c>
      <c r="O112" s="10">
        <v>54.166666666666664</v>
      </c>
      <c r="P112" s="10">
        <v>37.5</v>
      </c>
      <c r="Q112" s="10">
        <v>16.666666666666664</v>
      </c>
      <c r="S112" s="24" t="s">
        <v>205</v>
      </c>
      <c r="T112" s="7">
        <v>15</v>
      </c>
      <c r="U112" s="10">
        <v>2.533333333333333</v>
      </c>
      <c r="V112" s="20">
        <v>1.5976172734359606</v>
      </c>
      <c r="W112" s="10">
        <v>40</v>
      </c>
      <c r="X112" s="10">
        <v>53.333333333333336</v>
      </c>
      <c r="Y112" s="10">
        <v>26.666666666666668</v>
      </c>
      <c r="Z112" s="10">
        <v>20</v>
      </c>
      <c r="AB112" s="24" t="s">
        <v>204</v>
      </c>
      <c r="AC112" s="7">
        <v>22</v>
      </c>
      <c r="AD112" s="10">
        <v>2.6363636363636362</v>
      </c>
      <c r="AE112" s="20">
        <v>1.6774542658006548</v>
      </c>
      <c r="AF112" s="10">
        <v>45.45454545454545</v>
      </c>
      <c r="AG112" s="10">
        <v>45.455</v>
      </c>
      <c r="AH112" s="10">
        <v>40.90909090909091</v>
      </c>
      <c r="AI112" s="10">
        <v>18.181818181818183</v>
      </c>
      <c r="AK112" s="24" t="s">
        <v>205</v>
      </c>
      <c r="AL112" s="7">
        <v>10</v>
      </c>
      <c r="AM112" s="10">
        <v>2.6</v>
      </c>
      <c r="AN112" s="20">
        <v>1.6465452046971294</v>
      </c>
      <c r="AO112" s="10">
        <v>40</v>
      </c>
      <c r="AP112" s="10">
        <v>50</v>
      </c>
      <c r="AQ112" s="10">
        <v>30</v>
      </c>
      <c r="AR112" s="10">
        <v>20</v>
      </c>
      <c r="AT112" s="24" t="s">
        <v>204</v>
      </c>
      <c r="AU112" s="7">
        <v>23</v>
      </c>
      <c r="AV112" s="10">
        <v>2.130434782608696</v>
      </c>
      <c r="AW112" s="20">
        <v>1.4864340436117254</v>
      </c>
      <c r="AX112" s="10">
        <v>56.52173913043478</v>
      </c>
      <c r="AY112" s="10">
        <v>56.522608695652174</v>
      </c>
      <c r="AZ112" s="10">
        <v>26.08695652173913</v>
      </c>
      <c r="BA112" s="10">
        <v>8.695652173913043</v>
      </c>
      <c r="BC112" s="24" t="s">
        <v>204</v>
      </c>
      <c r="BD112" s="7">
        <v>26</v>
      </c>
      <c r="BE112" s="10">
        <v>2.4615384615384617</v>
      </c>
      <c r="BF112" s="20">
        <v>1.7258219892160194</v>
      </c>
      <c r="BG112" s="10">
        <v>53.84615384615385</v>
      </c>
      <c r="BH112" s="10">
        <v>53.846538461538465</v>
      </c>
      <c r="BI112" s="10">
        <v>38.46153846153847</v>
      </c>
      <c r="BJ112" s="10">
        <v>19.230769230769234</v>
      </c>
      <c r="BL112" s="24" t="s">
        <v>205</v>
      </c>
      <c r="BM112" s="7">
        <v>31</v>
      </c>
      <c r="BN112" s="10">
        <v>2.5806451612903225</v>
      </c>
      <c r="BO112" s="20">
        <v>1.6283773835403779</v>
      </c>
      <c r="BP112" s="10">
        <v>41.935483870967744</v>
      </c>
      <c r="BQ112" s="10">
        <v>54.83870967741936</v>
      </c>
      <c r="BR112" s="10">
        <v>35.483870967741936</v>
      </c>
      <c r="BS112" s="10">
        <v>19.35483870967742</v>
      </c>
      <c r="BU112" s="24" t="s">
        <v>205</v>
      </c>
      <c r="BV112" s="7">
        <v>4</v>
      </c>
      <c r="BW112" s="10">
        <v>3</v>
      </c>
      <c r="BX112" s="20">
        <v>1.1547005383792515</v>
      </c>
      <c r="BY112" s="10">
        <v>0</v>
      </c>
      <c r="BZ112" s="10">
        <v>50</v>
      </c>
      <c r="CA112" s="10">
        <v>50</v>
      </c>
      <c r="CB112" s="10">
        <v>0</v>
      </c>
      <c r="CD112" s="24" t="s">
        <v>207</v>
      </c>
      <c r="CE112" s="7">
        <v>14</v>
      </c>
      <c r="CF112" s="10">
        <v>2.2857142857142856</v>
      </c>
      <c r="CG112" s="20">
        <v>1.8575654633281302</v>
      </c>
      <c r="CH112" s="10">
        <v>64.28571428571429</v>
      </c>
      <c r="CI112" s="10">
        <v>64.28571428571429</v>
      </c>
      <c r="CJ112" s="10">
        <v>28.57142857142857</v>
      </c>
      <c r="CK112" s="10">
        <v>28.57142857142857</v>
      </c>
    </row>
    <row r="113" spans="1:89" ht="12.75">
      <c r="A113" s="24" t="s">
        <v>205</v>
      </c>
      <c r="B113" s="7">
        <v>8</v>
      </c>
      <c r="C113" s="10">
        <v>2.25</v>
      </c>
      <c r="D113" s="20">
        <v>1.5811388300841898</v>
      </c>
      <c r="E113" s="10">
        <v>50</v>
      </c>
      <c r="F113" s="10">
        <v>62.5</v>
      </c>
      <c r="G113" s="10">
        <v>25</v>
      </c>
      <c r="H113" s="10">
        <v>12.5</v>
      </c>
      <c r="J113" s="24" t="s">
        <v>204</v>
      </c>
      <c r="K113" s="7">
        <v>24</v>
      </c>
      <c r="L113" s="10">
        <v>2.5</v>
      </c>
      <c r="M113" s="20">
        <v>1.6939791077198396</v>
      </c>
      <c r="N113" s="10">
        <v>50</v>
      </c>
      <c r="O113" s="10">
        <v>50.00083333333333</v>
      </c>
      <c r="P113" s="10">
        <v>41.666666666666664</v>
      </c>
      <c r="Q113" s="10">
        <v>16.666666666666664</v>
      </c>
      <c r="S113" s="24" t="s">
        <v>204</v>
      </c>
      <c r="T113" s="7">
        <v>15</v>
      </c>
      <c r="U113" s="10">
        <v>2.3333333333333335</v>
      </c>
      <c r="V113" s="20">
        <v>1.5886502207249786</v>
      </c>
      <c r="W113" s="10">
        <v>46.666666666666664</v>
      </c>
      <c r="X113" s="10">
        <v>46.668</v>
      </c>
      <c r="Y113" s="10">
        <v>20</v>
      </c>
      <c r="Z113" s="10">
        <v>20</v>
      </c>
      <c r="AB113" s="24" t="s">
        <v>205</v>
      </c>
      <c r="AC113" s="7">
        <v>22</v>
      </c>
      <c r="AD113" s="10">
        <v>2.590909090909091</v>
      </c>
      <c r="AE113" s="20">
        <v>1.6230216062021892</v>
      </c>
      <c r="AF113" s="10">
        <v>40.909090909090914</v>
      </c>
      <c r="AG113" s="10">
        <v>54.54545454545455</v>
      </c>
      <c r="AH113" s="10">
        <v>36.36363636363637</v>
      </c>
      <c r="AI113" s="10">
        <v>18.181818181818183</v>
      </c>
      <c r="AK113" s="24" t="s">
        <v>207</v>
      </c>
      <c r="AL113" s="7">
        <v>11</v>
      </c>
      <c r="AM113" s="10">
        <v>2.4545454545454546</v>
      </c>
      <c r="AN113" s="20">
        <v>2.018099916438052</v>
      </c>
      <c r="AO113" s="10">
        <v>63.63636363636363</v>
      </c>
      <c r="AP113" s="10">
        <v>63.63636363636363</v>
      </c>
      <c r="AQ113" s="10">
        <v>36.36363636363637</v>
      </c>
      <c r="AR113" s="10">
        <v>36.36363636363637</v>
      </c>
      <c r="AT113" s="24" t="s">
        <v>205</v>
      </c>
      <c r="AU113" s="7">
        <v>23</v>
      </c>
      <c r="AV113" s="10">
        <v>2.0869565217391304</v>
      </c>
      <c r="AW113" s="20">
        <v>1.3454652280315151</v>
      </c>
      <c r="AX113" s="10">
        <v>52.17391304347826</v>
      </c>
      <c r="AY113" s="10">
        <v>65.21739130434783</v>
      </c>
      <c r="AZ113" s="10">
        <v>21.73913043478261</v>
      </c>
      <c r="BA113" s="10">
        <v>4.3478260869565215</v>
      </c>
      <c r="BC113" s="24" t="s">
        <v>205</v>
      </c>
      <c r="BD113" s="7">
        <v>27</v>
      </c>
      <c r="BE113" s="10">
        <v>2.3703703703703702</v>
      </c>
      <c r="BF113" s="20">
        <v>1.596827338774468</v>
      </c>
      <c r="BG113" s="10">
        <v>48.148148148148145</v>
      </c>
      <c r="BH113" s="10">
        <v>62.96296296296296</v>
      </c>
      <c r="BI113" s="10">
        <v>33.33333333333333</v>
      </c>
      <c r="BJ113" s="10">
        <v>14.814814814814813</v>
      </c>
      <c r="BL113" s="24" t="s">
        <v>204</v>
      </c>
      <c r="BM113" s="7">
        <v>31</v>
      </c>
      <c r="BN113" s="10">
        <v>2.3548387096774195</v>
      </c>
      <c r="BO113" s="20">
        <v>1.6441489611503006</v>
      </c>
      <c r="BP113" s="10">
        <v>51.61290322580645</v>
      </c>
      <c r="BQ113" s="10">
        <v>51.61387096774193</v>
      </c>
      <c r="BR113" s="10">
        <v>29.032258064516128</v>
      </c>
      <c r="BS113" s="10">
        <v>19.35483870967742</v>
      </c>
      <c r="BU113" s="24" t="s">
        <v>206</v>
      </c>
      <c r="BV113" s="7">
        <v>5</v>
      </c>
      <c r="BW113" s="10">
        <v>2.8</v>
      </c>
      <c r="BX113" s="20">
        <v>1.6431676725154982</v>
      </c>
      <c r="BY113" s="10">
        <v>20</v>
      </c>
      <c r="BZ113" s="10">
        <v>60</v>
      </c>
      <c r="CA113" s="10">
        <v>40</v>
      </c>
      <c r="CB113" s="10">
        <v>20</v>
      </c>
      <c r="CD113" s="24" t="s">
        <v>205</v>
      </c>
      <c r="CE113" s="7">
        <v>14</v>
      </c>
      <c r="CF113" s="10">
        <v>2.142857142857143</v>
      </c>
      <c r="CG113" s="20">
        <v>1.5619092289760115</v>
      </c>
      <c r="CH113" s="10">
        <v>57.14285714285714</v>
      </c>
      <c r="CI113" s="10">
        <v>64.28571428571428</v>
      </c>
      <c r="CJ113" s="10">
        <v>21.428571428571427</v>
      </c>
      <c r="CK113" s="10">
        <v>14.285714285714285</v>
      </c>
    </row>
    <row r="114" spans="1:89" ht="12.75">
      <c r="A114" s="24" t="s">
        <v>206</v>
      </c>
      <c r="B114" s="7">
        <v>8</v>
      </c>
      <c r="C114" s="10">
        <v>2.125</v>
      </c>
      <c r="D114" s="20">
        <v>1.3562026818605375</v>
      </c>
      <c r="E114" s="10">
        <v>50</v>
      </c>
      <c r="F114" s="10">
        <v>62.5</v>
      </c>
      <c r="G114" s="10">
        <v>25</v>
      </c>
      <c r="H114" s="10">
        <v>0</v>
      </c>
      <c r="J114" s="24" t="s">
        <v>206</v>
      </c>
      <c r="K114" s="7">
        <v>23</v>
      </c>
      <c r="L114" s="10">
        <v>2.0434782608695654</v>
      </c>
      <c r="M114" s="20">
        <v>1.4295028019803129</v>
      </c>
      <c r="N114" s="10">
        <v>56.52173913043478</v>
      </c>
      <c r="O114" s="10">
        <v>69.56521739130434</v>
      </c>
      <c r="P114" s="10">
        <v>21.73913043478261</v>
      </c>
      <c r="Q114" s="10">
        <v>8.695652173913043</v>
      </c>
      <c r="S114" s="24" t="s">
        <v>207</v>
      </c>
      <c r="T114" s="7">
        <v>16</v>
      </c>
      <c r="U114" s="10">
        <v>2.125</v>
      </c>
      <c r="V114" s="20">
        <v>1.5864005379054391</v>
      </c>
      <c r="W114" s="10">
        <v>56.25</v>
      </c>
      <c r="X114" s="10">
        <v>68.75</v>
      </c>
      <c r="Y114" s="10">
        <v>18.75</v>
      </c>
      <c r="Z114" s="10">
        <v>18.75</v>
      </c>
      <c r="AB114" s="24" t="s">
        <v>206</v>
      </c>
      <c r="AC114" s="7">
        <v>21</v>
      </c>
      <c r="AD114" s="10">
        <v>2.142857142857143</v>
      </c>
      <c r="AE114" s="20">
        <v>1.5259657363687522</v>
      </c>
      <c r="AF114" s="10">
        <v>57.14285714285714</v>
      </c>
      <c r="AG114" s="10">
        <v>66.66666666666666</v>
      </c>
      <c r="AH114" s="10">
        <v>28.57142857142857</v>
      </c>
      <c r="AI114" s="10">
        <v>9.523809523809524</v>
      </c>
      <c r="AK114" s="24" t="s">
        <v>204</v>
      </c>
      <c r="AL114" s="7">
        <v>11</v>
      </c>
      <c r="AM114" s="10">
        <v>2.1818181818181817</v>
      </c>
      <c r="AN114" s="20">
        <v>1.6624188291872668</v>
      </c>
      <c r="AO114" s="10">
        <v>54.54545454545454</v>
      </c>
      <c r="AP114" s="10">
        <v>54.54727272727272</v>
      </c>
      <c r="AQ114" s="10">
        <v>27.272727272727273</v>
      </c>
      <c r="AR114" s="10">
        <v>18.181818181818183</v>
      </c>
      <c r="AT114" s="24" t="s">
        <v>207</v>
      </c>
      <c r="AU114" s="7">
        <v>24</v>
      </c>
      <c r="AV114" s="10">
        <v>1.9583333333333333</v>
      </c>
      <c r="AW114" s="20">
        <v>1.458980187804412</v>
      </c>
      <c r="AX114" s="10">
        <v>62.5</v>
      </c>
      <c r="AY114" s="10">
        <v>70.83333333333333</v>
      </c>
      <c r="AZ114" s="10">
        <v>16.666666666666664</v>
      </c>
      <c r="BA114" s="10">
        <v>12.5</v>
      </c>
      <c r="BC114" s="24" t="s">
        <v>206</v>
      </c>
      <c r="BD114" s="7">
        <v>25</v>
      </c>
      <c r="BE114" s="10">
        <v>2.2</v>
      </c>
      <c r="BF114" s="20">
        <v>1.5545631755148024</v>
      </c>
      <c r="BG114" s="10">
        <v>52</v>
      </c>
      <c r="BH114" s="10">
        <v>68</v>
      </c>
      <c r="BI114" s="10">
        <v>24</v>
      </c>
      <c r="BJ114" s="10">
        <v>16</v>
      </c>
      <c r="BL114" s="24" t="s">
        <v>207</v>
      </c>
      <c r="BM114" s="7">
        <v>33</v>
      </c>
      <c r="BN114" s="10">
        <v>2.303030303030303</v>
      </c>
      <c r="BO114" s="20">
        <v>1.6295100583620312</v>
      </c>
      <c r="BP114" s="10">
        <v>51.515151515151516</v>
      </c>
      <c r="BQ114" s="10">
        <v>63.63636363636364</v>
      </c>
      <c r="BR114" s="10">
        <v>24.242424242424242</v>
      </c>
      <c r="BS114" s="10">
        <v>21.21212121212121</v>
      </c>
      <c r="BU114" s="24" t="s">
        <v>204</v>
      </c>
      <c r="BV114" s="7">
        <v>4</v>
      </c>
      <c r="BW114" s="10">
        <v>2.25</v>
      </c>
      <c r="BX114" s="20">
        <v>1.2583057392117916</v>
      </c>
      <c r="BY114" s="10">
        <v>25</v>
      </c>
      <c r="BZ114" s="10">
        <v>25.005</v>
      </c>
      <c r="CA114" s="10">
        <v>25</v>
      </c>
      <c r="CB114" s="10">
        <v>0</v>
      </c>
      <c r="CD114" s="24" t="s">
        <v>206</v>
      </c>
      <c r="CE114" s="7">
        <v>14</v>
      </c>
      <c r="CF114" s="10">
        <v>2.0714285714285716</v>
      </c>
      <c r="CG114" s="20">
        <v>1.439245834257849</v>
      </c>
      <c r="CH114" s="10">
        <v>50</v>
      </c>
      <c r="CI114" s="10">
        <v>71.42857142857143</v>
      </c>
      <c r="CJ114" s="10">
        <v>14.285714285714285</v>
      </c>
      <c r="CK114" s="10">
        <v>14.285714285714285</v>
      </c>
    </row>
    <row r="115" spans="1:89" ht="12.75">
      <c r="A115" s="24" t="s">
        <v>208</v>
      </c>
      <c r="B115" s="7">
        <v>8</v>
      </c>
      <c r="C115" s="10">
        <v>1.625</v>
      </c>
      <c r="D115" s="20">
        <v>1.0606601717798212</v>
      </c>
      <c r="E115" s="10">
        <v>62.5</v>
      </c>
      <c r="F115" s="10">
        <v>87.5</v>
      </c>
      <c r="G115" s="10">
        <v>12.5</v>
      </c>
      <c r="H115" s="10">
        <v>0</v>
      </c>
      <c r="J115" s="24" t="s">
        <v>207</v>
      </c>
      <c r="K115" s="7">
        <v>25</v>
      </c>
      <c r="L115" s="10">
        <v>1.96</v>
      </c>
      <c r="M115" s="20">
        <v>1.42828568570857</v>
      </c>
      <c r="N115" s="10">
        <v>60</v>
      </c>
      <c r="O115" s="10">
        <v>72</v>
      </c>
      <c r="P115" s="10">
        <v>16</v>
      </c>
      <c r="Q115" s="10">
        <v>12</v>
      </c>
      <c r="S115" s="24" t="s">
        <v>206</v>
      </c>
      <c r="T115" s="7">
        <v>16</v>
      </c>
      <c r="U115" s="10">
        <v>1.9375</v>
      </c>
      <c r="V115" s="20">
        <v>1.3400870618483463</v>
      </c>
      <c r="W115" s="10">
        <v>56.25</v>
      </c>
      <c r="X115" s="10">
        <v>75</v>
      </c>
      <c r="Y115" s="10">
        <v>18.75</v>
      </c>
      <c r="Z115" s="10">
        <v>6.25</v>
      </c>
      <c r="AB115" s="24" t="s">
        <v>207</v>
      </c>
      <c r="AC115" s="7">
        <v>23</v>
      </c>
      <c r="AD115" s="10">
        <v>1.8695652173913044</v>
      </c>
      <c r="AE115" s="20">
        <v>1.3586205512841107</v>
      </c>
      <c r="AF115" s="10">
        <v>65.21739130434783</v>
      </c>
      <c r="AG115" s="10">
        <v>69.56521739130434</v>
      </c>
      <c r="AH115" s="10">
        <v>13.043478260869565</v>
      </c>
      <c r="AI115" s="10">
        <v>8.695652173913043</v>
      </c>
      <c r="AK115" s="24" t="s">
        <v>206</v>
      </c>
      <c r="AL115" s="7">
        <v>11</v>
      </c>
      <c r="AM115" s="10">
        <v>1.9090909090909092</v>
      </c>
      <c r="AN115" s="20">
        <v>1.2210278829367864</v>
      </c>
      <c r="AO115" s="10">
        <v>54.54545454545454</v>
      </c>
      <c r="AP115" s="10">
        <v>72.72727272727272</v>
      </c>
      <c r="AQ115" s="10">
        <v>18.181818181818183</v>
      </c>
      <c r="AR115" s="10">
        <v>0</v>
      </c>
      <c r="AT115" s="24" t="s">
        <v>206</v>
      </c>
      <c r="AU115" s="7">
        <v>22</v>
      </c>
      <c r="AV115" s="10">
        <v>1.7272727272727273</v>
      </c>
      <c r="AW115" s="20">
        <v>1.202450600185906</v>
      </c>
      <c r="AX115" s="10">
        <v>63.63636363636363</v>
      </c>
      <c r="AY115" s="10">
        <v>81.81818181818181</v>
      </c>
      <c r="AZ115" s="10">
        <v>13.636363636363637</v>
      </c>
      <c r="BA115" s="10">
        <v>4.545454545454546</v>
      </c>
      <c r="BC115" s="24" t="s">
        <v>207</v>
      </c>
      <c r="BD115" s="7">
        <v>27</v>
      </c>
      <c r="BE115" s="10">
        <v>1.9259259259259258</v>
      </c>
      <c r="BF115" s="20">
        <v>1.4121975762272057</v>
      </c>
      <c r="BG115" s="10">
        <v>62.96296296296296</v>
      </c>
      <c r="BH115" s="10">
        <v>70.37037037037037</v>
      </c>
      <c r="BI115" s="10">
        <v>14.814814814814813</v>
      </c>
      <c r="BJ115" s="10">
        <v>11.11111111111111</v>
      </c>
      <c r="BL115" s="24" t="s">
        <v>206</v>
      </c>
      <c r="BM115" s="7">
        <v>31</v>
      </c>
      <c r="BN115" s="10">
        <v>2.129032258064516</v>
      </c>
      <c r="BO115" s="20">
        <v>1.4774287458029</v>
      </c>
      <c r="BP115" s="10">
        <v>51.61290322580645</v>
      </c>
      <c r="BQ115" s="10">
        <v>70.96774193548387</v>
      </c>
      <c r="BR115" s="10">
        <v>22.58064516129032</v>
      </c>
      <c r="BS115" s="10">
        <v>12.903225806451612</v>
      </c>
      <c r="BU115" s="24" t="s">
        <v>207</v>
      </c>
      <c r="BV115" s="7">
        <v>5</v>
      </c>
      <c r="BW115" s="10">
        <v>2</v>
      </c>
      <c r="BX115" s="20">
        <v>1.7320508075688772</v>
      </c>
      <c r="BY115" s="10">
        <v>60</v>
      </c>
      <c r="BZ115" s="10">
        <v>80</v>
      </c>
      <c r="CA115" s="10">
        <v>20</v>
      </c>
      <c r="CB115" s="10">
        <v>20</v>
      </c>
      <c r="CD115" s="24" t="s">
        <v>204</v>
      </c>
      <c r="CE115" s="7">
        <v>14</v>
      </c>
      <c r="CF115" s="10">
        <v>1.8571428571428572</v>
      </c>
      <c r="CG115" s="20">
        <v>1.561909228976012</v>
      </c>
      <c r="CH115" s="10">
        <v>71.42857142857143</v>
      </c>
      <c r="CI115" s="10">
        <v>71.42928571428571</v>
      </c>
      <c r="CJ115" s="10">
        <v>21.428571428571427</v>
      </c>
      <c r="CK115" s="10">
        <v>14.285714285714285</v>
      </c>
    </row>
    <row r="116" spans="1:89" ht="12.75">
      <c r="A116" s="24" t="s">
        <v>207</v>
      </c>
      <c r="B116" s="7">
        <v>8</v>
      </c>
      <c r="C116" s="10">
        <v>1</v>
      </c>
      <c r="D116" s="20">
        <v>0</v>
      </c>
      <c r="E116" s="10">
        <v>100</v>
      </c>
      <c r="F116" s="10">
        <v>100</v>
      </c>
      <c r="G116" s="10">
        <v>0</v>
      </c>
      <c r="H116" s="10">
        <v>0</v>
      </c>
      <c r="J116" s="24" t="s">
        <v>208</v>
      </c>
      <c r="K116" s="7">
        <v>24</v>
      </c>
      <c r="L116" s="10">
        <v>1.4166666666666667</v>
      </c>
      <c r="M116" s="20">
        <v>0.7755316082290385</v>
      </c>
      <c r="N116" s="10">
        <v>70.83333333333334</v>
      </c>
      <c r="O116" s="10">
        <v>91.66666666666669</v>
      </c>
      <c r="P116" s="10">
        <v>4.166666666666666</v>
      </c>
      <c r="Q116" s="10">
        <v>0</v>
      </c>
      <c r="S116" s="24" t="s">
        <v>208</v>
      </c>
      <c r="T116" s="7">
        <v>15</v>
      </c>
      <c r="U116" s="10">
        <v>1.5333333333333334</v>
      </c>
      <c r="V116" s="20">
        <v>1.0600988273786194</v>
      </c>
      <c r="W116" s="10">
        <v>73.33333333333333</v>
      </c>
      <c r="X116" s="10">
        <v>86.66666666666666</v>
      </c>
      <c r="Y116" s="10">
        <v>13.333333333333334</v>
      </c>
      <c r="Z116" s="10">
        <v>0</v>
      </c>
      <c r="AB116" s="24" t="s">
        <v>208</v>
      </c>
      <c r="AC116" s="7">
        <v>22</v>
      </c>
      <c r="AD116" s="10">
        <v>1.6818181818181819</v>
      </c>
      <c r="AE116" s="20">
        <v>1.04135276655684</v>
      </c>
      <c r="AF116" s="10">
        <v>59.09090909090909</v>
      </c>
      <c r="AG116" s="10">
        <v>86.36363636363636</v>
      </c>
      <c r="AH116" s="10">
        <v>13.636363636363635</v>
      </c>
      <c r="AI116" s="10">
        <v>0</v>
      </c>
      <c r="AK116" s="24" t="s">
        <v>208</v>
      </c>
      <c r="AL116" s="7">
        <v>11</v>
      </c>
      <c r="AM116" s="10">
        <v>1.4545454545454546</v>
      </c>
      <c r="AN116" s="20">
        <v>0.9341987329938275</v>
      </c>
      <c r="AO116" s="10">
        <v>72.72727272727273</v>
      </c>
      <c r="AP116" s="10">
        <v>90.90909090909092</v>
      </c>
      <c r="AQ116" s="10">
        <v>9.090909090909092</v>
      </c>
      <c r="AR116" s="10">
        <v>0</v>
      </c>
      <c r="AT116" s="24" t="s">
        <v>208</v>
      </c>
      <c r="AU116" s="7">
        <v>23</v>
      </c>
      <c r="AV116" s="10">
        <v>1.3478260869565217</v>
      </c>
      <c r="AW116" s="20">
        <v>0.7751067757631798</v>
      </c>
      <c r="AX116" s="10">
        <v>78.26086956521739</v>
      </c>
      <c r="AY116" s="10">
        <v>91.30434782608695</v>
      </c>
      <c r="AZ116" s="10">
        <v>4.3478260869565215</v>
      </c>
      <c r="BA116" s="10">
        <v>0</v>
      </c>
      <c r="BC116" s="24" t="s">
        <v>208</v>
      </c>
      <c r="BD116" s="7">
        <v>26</v>
      </c>
      <c r="BE116" s="10">
        <v>1.4230769230769231</v>
      </c>
      <c r="BF116" s="20">
        <v>0.7575263387144726</v>
      </c>
      <c r="BG116" s="10">
        <v>69.23076923076923</v>
      </c>
      <c r="BH116" s="10">
        <v>92.3076923076923</v>
      </c>
      <c r="BI116" s="10">
        <v>3.8461538461538463</v>
      </c>
      <c r="BJ116" s="10">
        <v>0</v>
      </c>
      <c r="BL116" s="24" t="s">
        <v>208</v>
      </c>
      <c r="BM116" s="7">
        <v>31</v>
      </c>
      <c r="BN116" s="10">
        <v>1.4516129032258065</v>
      </c>
      <c r="BO116" s="20">
        <v>0.8500474370064827</v>
      </c>
      <c r="BP116" s="10">
        <v>70.96774193548387</v>
      </c>
      <c r="BQ116" s="10">
        <v>90.3225806451613</v>
      </c>
      <c r="BR116" s="10">
        <v>6.451612903225806</v>
      </c>
      <c r="BS116" s="10">
        <v>0</v>
      </c>
      <c r="BU116" s="24" t="s">
        <v>208</v>
      </c>
      <c r="BV116" s="7">
        <v>4</v>
      </c>
      <c r="BW116" s="10">
        <v>1.25</v>
      </c>
      <c r="BX116" s="20">
        <v>0.5</v>
      </c>
      <c r="BY116" s="10">
        <v>75</v>
      </c>
      <c r="BZ116" s="10">
        <v>100</v>
      </c>
      <c r="CA116" s="10">
        <v>0</v>
      </c>
      <c r="CB116" s="10">
        <v>0</v>
      </c>
      <c r="CD116" s="24" t="s">
        <v>208</v>
      </c>
      <c r="CE116" s="7">
        <v>14</v>
      </c>
      <c r="CF116" s="10">
        <v>1.1428571428571428</v>
      </c>
      <c r="CG116" s="20">
        <v>0.36313651960128157</v>
      </c>
      <c r="CH116" s="10">
        <v>85.71428571428571</v>
      </c>
      <c r="CI116" s="10">
        <v>100</v>
      </c>
      <c r="CJ116" s="10">
        <v>0</v>
      </c>
      <c r="CK116" s="10">
        <v>0</v>
      </c>
    </row>
    <row r="117" spans="1:89" ht="13.5" thickBot="1">
      <c r="A117" s="24" t="s">
        <v>209</v>
      </c>
      <c r="B117" s="7">
        <v>5</v>
      </c>
      <c r="C117" s="10">
        <v>2.2</v>
      </c>
      <c r="D117" s="22">
        <v>1.7888543819998317</v>
      </c>
      <c r="E117" s="10">
        <v>60</v>
      </c>
      <c r="F117" s="10">
        <v>60</v>
      </c>
      <c r="G117" s="10">
        <v>20</v>
      </c>
      <c r="H117" s="10">
        <v>20</v>
      </c>
      <c r="J117" s="24" t="s">
        <v>209</v>
      </c>
      <c r="K117" s="7">
        <v>12</v>
      </c>
      <c r="L117" s="10">
        <v>2</v>
      </c>
      <c r="M117" s="22">
        <v>1.5954480704349312</v>
      </c>
      <c r="N117" s="10">
        <v>66.66666666666666</v>
      </c>
      <c r="O117" s="10">
        <v>66.66666666666666</v>
      </c>
      <c r="P117" s="10">
        <v>16.666666666666664</v>
      </c>
      <c r="Q117" s="10">
        <v>16.666666666666664</v>
      </c>
      <c r="S117" s="24" t="s">
        <v>209</v>
      </c>
      <c r="T117" s="7">
        <v>11</v>
      </c>
      <c r="U117" s="10">
        <v>2.4545454545454546</v>
      </c>
      <c r="V117" s="22">
        <v>1.7529196424044295</v>
      </c>
      <c r="W117" s="10">
        <v>54.54545454545454</v>
      </c>
      <c r="X117" s="10">
        <v>54.54545454545454</v>
      </c>
      <c r="Y117" s="10">
        <v>36.36363636363637</v>
      </c>
      <c r="Z117" s="10">
        <v>18.181818181818183</v>
      </c>
      <c r="AB117" s="24" t="s">
        <v>209</v>
      </c>
      <c r="AC117" s="7">
        <v>12</v>
      </c>
      <c r="AD117" s="10">
        <v>2.3333333333333335</v>
      </c>
      <c r="AE117" s="22">
        <v>1.7232808737106584</v>
      </c>
      <c r="AF117" s="10">
        <v>58.333333333333336</v>
      </c>
      <c r="AG117" s="10">
        <v>58.333333333333336</v>
      </c>
      <c r="AH117" s="10">
        <v>33.33333333333333</v>
      </c>
      <c r="AI117" s="10">
        <v>16.666666666666664</v>
      </c>
      <c r="AK117" s="24" t="s">
        <v>209</v>
      </c>
      <c r="AL117" s="7">
        <v>9</v>
      </c>
      <c r="AM117" s="10">
        <v>1.6666666666666667</v>
      </c>
      <c r="AN117" s="22">
        <v>1.4142135623730951</v>
      </c>
      <c r="AO117" s="10">
        <v>77.77777777777779</v>
      </c>
      <c r="AP117" s="10">
        <v>77.77777777777779</v>
      </c>
      <c r="AQ117" s="10">
        <v>11.11111111111111</v>
      </c>
      <c r="AR117" s="10">
        <v>11.11111111111111</v>
      </c>
      <c r="AT117" s="24" t="s">
        <v>209</v>
      </c>
      <c r="AU117" s="7">
        <v>13</v>
      </c>
      <c r="AV117" s="10">
        <v>2.1538461538461537</v>
      </c>
      <c r="AW117" s="22">
        <v>1.6251232694862383</v>
      </c>
      <c r="AX117" s="10">
        <v>61.53846153846154</v>
      </c>
      <c r="AY117" s="10">
        <v>61.53846153846154</v>
      </c>
      <c r="AZ117" s="10">
        <v>23.076923076923077</v>
      </c>
      <c r="BA117" s="10">
        <v>15.384615384615385</v>
      </c>
      <c r="BC117" s="24" t="s">
        <v>209</v>
      </c>
      <c r="BD117" s="7">
        <v>12</v>
      </c>
      <c r="BE117" s="10">
        <v>2.3333333333333335</v>
      </c>
      <c r="BF117" s="22">
        <v>1.7232808737106584</v>
      </c>
      <c r="BG117" s="10">
        <v>58.333333333333336</v>
      </c>
      <c r="BH117" s="10">
        <v>58.333333333333336</v>
      </c>
      <c r="BI117" s="10">
        <v>33.33333333333333</v>
      </c>
      <c r="BJ117" s="10">
        <v>16.666666666666664</v>
      </c>
      <c r="BL117" s="24" t="s">
        <v>209</v>
      </c>
      <c r="BM117" s="7">
        <v>17</v>
      </c>
      <c r="BN117" s="10">
        <v>2.176470588235294</v>
      </c>
      <c r="BO117" s="22">
        <v>1.7042334830374277</v>
      </c>
      <c r="BP117" s="10">
        <v>64.70588235294117</v>
      </c>
      <c r="BQ117" s="10">
        <v>64.70588235294117</v>
      </c>
      <c r="BR117" s="10">
        <v>29.411764705882355</v>
      </c>
      <c r="BS117" s="10">
        <v>17.647058823529413</v>
      </c>
      <c r="BU117" s="24" t="s">
        <v>209</v>
      </c>
      <c r="BV117" s="7">
        <v>5</v>
      </c>
      <c r="BW117" s="10">
        <v>2.2</v>
      </c>
      <c r="BX117" s="22">
        <v>1.7888543819998317</v>
      </c>
      <c r="BY117" s="10">
        <v>60</v>
      </c>
      <c r="BZ117" s="10">
        <v>60</v>
      </c>
      <c r="CA117" s="10">
        <v>20</v>
      </c>
      <c r="CB117" s="10">
        <v>20</v>
      </c>
      <c r="CD117" s="24" t="s">
        <v>209</v>
      </c>
      <c r="CE117" s="7">
        <v>7</v>
      </c>
      <c r="CF117" s="10">
        <v>1.8571428571428572</v>
      </c>
      <c r="CG117" s="22">
        <v>1.5735915849388864</v>
      </c>
      <c r="CH117" s="10">
        <v>71.42857142857143</v>
      </c>
      <c r="CI117" s="10">
        <v>71.42857142857143</v>
      </c>
      <c r="CJ117" s="10">
        <v>14.285714285714285</v>
      </c>
      <c r="CK117" s="10">
        <v>14.285714285714285</v>
      </c>
    </row>
    <row r="118" spans="1:89" ht="36.75" thickBot="1">
      <c r="A118" s="23" t="s">
        <v>109</v>
      </c>
      <c r="B118" s="2"/>
      <c r="C118" s="2"/>
      <c r="D118" s="2"/>
      <c r="E118" s="2"/>
      <c r="F118" s="2"/>
      <c r="G118" s="2"/>
      <c r="H118" s="2"/>
      <c r="J118" s="23" t="s">
        <v>109</v>
      </c>
      <c r="K118" s="2"/>
      <c r="L118" s="2"/>
      <c r="M118" s="2"/>
      <c r="N118" s="2"/>
      <c r="O118" s="2"/>
      <c r="P118" s="2"/>
      <c r="Q118" s="2"/>
      <c r="S118" s="23" t="s">
        <v>109</v>
      </c>
      <c r="T118" s="2"/>
      <c r="U118" s="2"/>
      <c r="V118" s="2"/>
      <c r="W118" s="2"/>
      <c r="X118" s="2"/>
      <c r="Y118" s="2"/>
      <c r="Z118" s="2"/>
      <c r="AB118" s="23" t="s">
        <v>109</v>
      </c>
      <c r="AC118" s="2"/>
      <c r="AD118" s="2"/>
      <c r="AE118" s="2"/>
      <c r="AF118" s="2"/>
      <c r="AG118" s="2"/>
      <c r="AH118" s="2"/>
      <c r="AI118" s="2"/>
      <c r="AK118" s="23" t="s">
        <v>109</v>
      </c>
      <c r="AL118" s="2"/>
      <c r="AM118" s="2"/>
      <c r="AN118" s="2"/>
      <c r="AO118" s="2"/>
      <c r="AP118" s="2"/>
      <c r="AQ118" s="2"/>
      <c r="AR118" s="2"/>
      <c r="AT118" s="23" t="s">
        <v>109</v>
      </c>
      <c r="AU118" s="2"/>
      <c r="AV118" s="2"/>
      <c r="AW118" s="2"/>
      <c r="AX118" s="2"/>
      <c r="AY118" s="2"/>
      <c r="AZ118" s="2"/>
      <c r="BA118" s="2"/>
      <c r="BC118" s="23" t="s">
        <v>109</v>
      </c>
      <c r="BD118" s="2"/>
      <c r="BE118" s="2"/>
      <c r="BF118" s="2"/>
      <c r="BG118" s="2"/>
      <c r="BH118" s="2"/>
      <c r="BI118" s="2"/>
      <c r="BJ118" s="2"/>
      <c r="BL118" s="23" t="s">
        <v>109</v>
      </c>
      <c r="BM118" s="2"/>
      <c r="BN118" s="2"/>
      <c r="BO118" s="2"/>
      <c r="BP118" s="2"/>
      <c r="BQ118" s="2"/>
      <c r="BR118" s="2"/>
      <c r="BS118" s="2"/>
      <c r="BU118" s="23" t="s">
        <v>109</v>
      </c>
      <c r="BV118" s="2"/>
      <c r="BW118" s="2"/>
      <c r="BX118" s="2"/>
      <c r="BY118" s="2"/>
      <c r="BZ118" s="2"/>
      <c r="CA118" s="2"/>
      <c r="CB118" s="2"/>
      <c r="CD118" s="23" t="s">
        <v>109</v>
      </c>
      <c r="CE118" s="2"/>
      <c r="CF118" s="2"/>
      <c r="CG118" s="2"/>
      <c r="CH118" s="2"/>
      <c r="CI118" s="2"/>
      <c r="CJ118" s="2"/>
      <c r="CK118" s="2"/>
    </row>
    <row r="119" spans="1:89" ht="12.75">
      <c r="A119" s="18"/>
      <c r="B119" s="18"/>
      <c r="C119" s="18"/>
      <c r="D119" s="18"/>
      <c r="E119" s="18"/>
      <c r="F119" s="18"/>
      <c r="G119" s="18"/>
      <c r="H119" s="18"/>
      <c r="J119" s="18"/>
      <c r="K119" s="18"/>
      <c r="L119" s="18"/>
      <c r="M119" s="18"/>
      <c r="N119" s="18"/>
      <c r="O119" s="18"/>
      <c r="P119" s="18"/>
      <c r="Q119" s="18"/>
      <c r="S119" s="18"/>
      <c r="T119" s="18"/>
      <c r="U119" s="18"/>
      <c r="V119" s="18"/>
      <c r="W119" s="18"/>
      <c r="X119" s="18"/>
      <c r="Y119" s="18"/>
      <c r="Z119" s="18"/>
      <c r="AB119" s="18"/>
      <c r="AC119" s="18"/>
      <c r="AD119" s="18"/>
      <c r="AE119" s="18"/>
      <c r="AF119" s="18"/>
      <c r="AG119" s="18"/>
      <c r="AH119" s="18"/>
      <c r="AI119" s="18"/>
      <c r="AK119" s="18"/>
      <c r="AL119" s="18"/>
      <c r="AM119" s="18"/>
      <c r="AN119" s="18"/>
      <c r="AO119" s="18"/>
      <c r="AP119" s="18"/>
      <c r="AQ119" s="18"/>
      <c r="AR119" s="18"/>
      <c r="AT119" s="18"/>
      <c r="AU119" s="18"/>
      <c r="AV119" s="18"/>
      <c r="AW119" s="18"/>
      <c r="AX119" s="18"/>
      <c r="AY119" s="18"/>
      <c r="AZ119" s="18"/>
      <c r="BA119" s="18"/>
      <c r="BC119" s="18"/>
      <c r="BD119" s="18"/>
      <c r="BE119" s="18"/>
      <c r="BF119" s="18"/>
      <c r="BG119" s="18"/>
      <c r="BH119" s="18"/>
      <c r="BI119" s="18"/>
      <c r="BJ119" s="18"/>
      <c r="BL119" s="18"/>
      <c r="BM119" s="18"/>
      <c r="BN119" s="18"/>
      <c r="BO119" s="18"/>
      <c r="BP119" s="18"/>
      <c r="BQ119" s="18"/>
      <c r="BR119" s="18"/>
      <c r="BS119" s="18"/>
      <c r="BU119" s="18"/>
      <c r="BV119" s="18"/>
      <c r="BW119" s="18"/>
      <c r="BX119" s="18"/>
      <c r="BY119" s="18"/>
      <c r="BZ119" s="18"/>
      <c r="CA119" s="18"/>
      <c r="CB119" s="18"/>
      <c r="CD119" s="18"/>
      <c r="CE119" s="18"/>
      <c r="CF119" s="18"/>
      <c r="CG119" s="18"/>
      <c r="CH119" s="18"/>
      <c r="CI119" s="18"/>
      <c r="CJ119" s="18"/>
      <c r="CK119" s="18"/>
    </row>
    <row r="120" spans="1:89" ht="13.5" thickBot="1">
      <c r="A120" s="18"/>
      <c r="B120" s="18"/>
      <c r="C120" s="18"/>
      <c r="D120" s="18"/>
      <c r="E120" s="18"/>
      <c r="F120" s="18"/>
      <c r="G120" s="18"/>
      <c r="H120" s="18"/>
      <c r="J120" s="18"/>
      <c r="K120" s="18"/>
      <c r="L120" s="18"/>
      <c r="M120" s="18"/>
      <c r="N120" s="18"/>
      <c r="O120" s="18"/>
      <c r="P120" s="18"/>
      <c r="Q120" s="18"/>
      <c r="S120" s="18"/>
      <c r="T120" s="18"/>
      <c r="U120" s="18"/>
      <c r="V120" s="18"/>
      <c r="W120" s="18"/>
      <c r="X120" s="18"/>
      <c r="Y120" s="18"/>
      <c r="Z120" s="18"/>
      <c r="AB120" s="18"/>
      <c r="AC120" s="18"/>
      <c r="AD120" s="18"/>
      <c r="AE120" s="18"/>
      <c r="AF120" s="18"/>
      <c r="AG120" s="18"/>
      <c r="AH120" s="18"/>
      <c r="AI120" s="18"/>
      <c r="AK120" s="18"/>
      <c r="AL120" s="18"/>
      <c r="AM120" s="18"/>
      <c r="AN120" s="18"/>
      <c r="AO120" s="18"/>
      <c r="AP120" s="18"/>
      <c r="AQ120" s="18"/>
      <c r="AR120" s="18"/>
      <c r="AT120" s="18"/>
      <c r="AU120" s="18"/>
      <c r="AV120" s="18"/>
      <c r="AW120" s="18"/>
      <c r="AX120" s="18"/>
      <c r="AY120" s="18"/>
      <c r="AZ120" s="18"/>
      <c r="BA120" s="18"/>
      <c r="BC120" s="18"/>
      <c r="BD120" s="18"/>
      <c r="BE120" s="18"/>
      <c r="BF120" s="18"/>
      <c r="BG120" s="18"/>
      <c r="BH120" s="18"/>
      <c r="BI120" s="18"/>
      <c r="BJ120" s="18"/>
      <c r="BL120" s="18"/>
      <c r="BM120" s="18"/>
      <c r="BN120" s="18"/>
      <c r="BO120" s="18"/>
      <c r="BP120" s="18"/>
      <c r="BQ120" s="18"/>
      <c r="BR120" s="18"/>
      <c r="BS120" s="18"/>
      <c r="BU120" s="18"/>
      <c r="BV120" s="18"/>
      <c r="BW120" s="18"/>
      <c r="BX120" s="18"/>
      <c r="BY120" s="18"/>
      <c r="BZ120" s="18"/>
      <c r="CA120" s="18"/>
      <c r="CB120" s="18"/>
      <c r="CD120" s="18"/>
      <c r="CE120" s="18"/>
      <c r="CF120" s="18"/>
      <c r="CG120" s="18"/>
      <c r="CH120" s="18"/>
      <c r="CI120" s="18"/>
      <c r="CJ120" s="18"/>
      <c r="CK120" s="18"/>
    </row>
    <row r="121" spans="1:89" ht="24.75" thickBot="1">
      <c r="A121" s="1" t="s">
        <v>211</v>
      </c>
      <c r="B121" s="2"/>
      <c r="C121" s="2"/>
      <c r="D121" s="2"/>
      <c r="E121" s="2"/>
      <c r="F121" s="2"/>
      <c r="G121" s="2"/>
      <c r="H121" s="2"/>
      <c r="J121" s="1" t="s">
        <v>211</v>
      </c>
      <c r="K121" s="2"/>
      <c r="L121" s="2"/>
      <c r="M121" s="2"/>
      <c r="N121" s="2"/>
      <c r="O121" s="2"/>
      <c r="P121" s="2"/>
      <c r="Q121" s="2"/>
      <c r="S121" s="1" t="s">
        <v>211</v>
      </c>
      <c r="T121" s="2"/>
      <c r="U121" s="2"/>
      <c r="V121" s="2"/>
      <c r="W121" s="2"/>
      <c r="X121" s="2"/>
      <c r="Y121" s="2"/>
      <c r="Z121" s="2"/>
      <c r="AB121" s="1" t="s">
        <v>211</v>
      </c>
      <c r="AC121" s="2"/>
      <c r="AD121" s="2"/>
      <c r="AE121" s="2"/>
      <c r="AF121" s="2"/>
      <c r="AG121" s="2"/>
      <c r="AH121" s="2"/>
      <c r="AI121" s="2"/>
      <c r="AK121" s="1" t="s">
        <v>211</v>
      </c>
      <c r="AL121" s="2"/>
      <c r="AM121" s="2"/>
      <c r="AN121" s="2"/>
      <c r="AO121" s="2"/>
      <c r="AP121" s="2"/>
      <c r="AQ121" s="2"/>
      <c r="AR121" s="2"/>
      <c r="AT121" s="1" t="s">
        <v>211</v>
      </c>
      <c r="AU121" s="2"/>
      <c r="AV121" s="2"/>
      <c r="AW121" s="2"/>
      <c r="AX121" s="2"/>
      <c r="AY121" s="2"/>
      <c r="AZ121" s="2"/>
      <c r="BA121" s="2"/>
      <c r="BC121" s="1" t="s">
        <v>211</v>
      </c>
      <c r="BD121" s="2"/>
      <c r="BE121" s="2"/>
      <c r="BF121" s="2"/>
      <c r="BG121" s="2"/>
      <c r="BH121" s="2"/>
      <c r="BI121" s="2"/>
      <c r="BJ121" s="2"/>
      <c r="BL121" s="1" t="s">
        <v>211</v>
      </c>
      <c r="BM121" s="2"/>
      <c r="BN121" s="2"/>
      <c r="BO121" s="2"/>
      <c r="BP121" s="2"/>
      <c r="BQ121" s="2"/>
      <c r="BR121" s="2"/>
      <c r="BS121" s="2"/>
      <c r="BU121" s="1" t="s">
        <v>211</v>
      </c>
      <c r="BV121" s="2"/>
      <c r="BW121" s="2"/>
      <c r="BX121" s="2"/>
      <c r="BY121" s="2"/>
      <c r="BZ121" s="2"/>
      <c r="CA121" s="2"/>
      <c r="CB121" s="2"/>
      <c r="CD121" s="1" t="s">
        <v>211</v>
      </c>
      <c r="CE121" s="2"/>
      <c r="CF121" s="2"/>
      <c r="CG121" s="2"/>
      <c r="CH121" s="2"/>
      <c r="CI121" s="2"/>
      <c r="CJ121" s="2"/>
      <c r="CK121" s="2"/>
    </row>
    <row r="122" spans="1:89" ht="36.75" thickBot="1">
      <c r="A122" s="3" t="s">
        <v>319</v>
      </c>
      <c r="B122" s="4" t="s">
        <v>264</v>
      </c>
      <c r="C122" s="4" t="s">
        <v>265</v>
      </c>
      <c r="D122" s="5" t="s">
        <v>266</v>
      </c>
      <c r="E122" s="4" t="s">
        <v>283</v>
      </c>
      <c r="F122" s="4" t="s">
        <v>284</v>
      </c>
      <c r="G122" s="4" t="s">
        <v>285</v>
      </c>
      <c r="H122" s="4" t="s">
        <v>286</v>
      </c>
      <c r="J122" s="3" t="s">
        <v>319</v>
      </c>
      <c r="K122" s="4" t="s">
        <v>264</v>
      </c>
      <c r="L122" s="4" t="s">
        <v>265</v>
      </c>
      <c r="M122" s="5" t="s">
        <v>266</v>
      </c>
      <c r="N122" s="4" t="s">
        <v>283</v>
      </c>
      <c r="O122" s="4" t="s">
        <v>284</v>
      </c>
      <c r="P122" s="4" t="s">
        <v>285</v>
      </c>
      <c r="Q122" s="4" t="s">
        <v>286</v>
      </c>
      <c r="S122" s="3" t="s">
        <v>319</v>
      </c>
      <c r="T122" s="4" t="s">
        <v>264</v>
      </c>
      <c r="U122" s="4" t="s">
        <v>265</v>
      </c>
      <c r="V122" s="5" t="s">
        <v>266</v>
      </c>
      <c r="W122" s="4" t="s">
        <v>283</v>
      </c>
      <c r="X122" s="4" t="s">
        <v>284</v>
      </c>
      <c r="Y122" s="4" t="s">
        <v>285</v>
      </c>
      <c r="Z122" s="4" t="s">
        <v>286</v>
      </c>
      <c r="AB122" s="3" t="s">
        <v>319</v>
      </c>
      <c r="AC122" s="4" t="s">
        <v>264</v>
      </c>
      <c r="AD122" s="4" t="s">
        <v>265</v>
      </c>
      <c r="AE122" s="5" t="s">
        <v>266</v>
      </c>
      <c r="AF122" s="4" t="s">
        <v>283</v>
      </c>
      <c r="AG122" s="4" t="s">
        <v>284</v>
      </c>
      <c r="AH122" s="4" t="s">
        <v>285</v>
      </c>
      <c r="AI122" s="4" t="s">
        <v>286</v>
      </c>
      <c r="AK122" s="3" t="s">
        <v>319</v>
      </c>
      <c r="AL122" s="4" t="s">
        <v>264</v>
      </c>
      <c r="AM122" s="4" t="s">
        <v>265</v>
      </c>
      <c r="AN122" s="5" t="s">
        <v>266</v>
      </c>
      <c r="AO122" s="4" t="s">
        <v>283</v>
      </c>
      <c r="AP122" s="4" t="s">
        <v>284</v>
      </c>
      <c r="AQ122" s="4" t="s">
        <v>285</v>
      </c>
      <c r="AR122" s="4" t="s">
        <v>286</v>
      </c>
      <c r="AT122" s="3" t="s">
        <v>319</v>
      </c>
      <c r="AU122" s="4" t="s">
        <v>264</v>
      </c>
      <c r="AV122" s="4" t="s">
        <v>265</v>
      </c>
      <c r="AW122" s="5" t="s">
        <v>266</v>
      </c>
      <c r="AX122" s="4" t="s">
        <v>283</v>
      </c>
      <c r="AY122" s="4" t="s">
        <v>284</v>
      </c>
      <c r="AZ122" s="4" t="s">
        <v>285</v>
      </c>
      <c r="BA122" s="4" t="s">
        <v>286</v>
      </c>
      <c r="BC122" s="3" t="s">
        <v>319</v>
      </c>
      <c r="BD122" s="4" t="s">
        <v>264</v>
      </c>
      <c r="BE122" s="4" t="s">
        <v>265</v>
      </c>
      <c r="BF122" s="5" t="s">
        <v>266</v>
      </c>
      <c r="BG122" s="4" t="s">
        <v>283</v>
      </c>
      <c r="BH122" s="4" t="s">
        <v>284</v>
      </c>
      <c r="BI122" s="4" t="s">
        <v>285</v>
      </c>
      <c r="BJ122" s="4" t="s">
        <v>286</v>
      </c>
      <c r="BL122" s="3" t="s">
        <v>319</v>
      </c>
      <c r="BM122" s="4" t="s">
        <v>264</v>
      </c>
      <c r="BN122" s="4" t="s">
        <v>265</v>
      </c>
      <c r="BO122" s="5" t="s">
        <v>266</v>
      </c>
      <c r="BP122" s="4" t="s">
        <v>283</v>
      </c>
      <c r="BQ122" s="4" t="s">
        <v>284</v>
      </c>
      <c r="BR122" s="4" t="s">
        <v>285</v>
      </c>
      <c r="BS122" s="4" t="s">
        <v>286</v>
      </c>
      <c r="BU122" s="3" t="s">
        <v>319</v>
      </c>
      <c r="BV122" s="4" t="s">
        <v>264</v>
      </c>
      <c r="BW122" s="4" t="s">
        <v>265</v>
      </c>
      <c r="BX122" s="5" t="s">
        <v>266</v>
      </c>
      <c r="BY122" s="4" t="s">
        <v>283</v>
      </c>
      <c r="BZ122" s="4" t="s">
        <v>284</v>
      </c>
      <c r="CA122" s="4" t="s">
        <v>285</v>
      </c>
      <c r="CB122" s="4" t="s">
        <v>286</v>
      </c>
      <c r="CD122" s="3" t="s">
        <v>319</v>
      </c>
      <c r="CE122" s="4" t="s">
        <v>264</v>
      </c>
      <c r="CF122" s="4" t="s">
        <v>265</v>
      </c>
      <c r="CG122" s="5" t="s">
        <v>266</v>
      </c>
      <c r="CH122" s="4" t="s">
        <v>283</v>
      </c>
      <c r="CI122" s="4" t="s">
        <v>284</v>
      </c>
      <c r="CJ122" s="4" t="s">
        <v>285</v>
      </c>
      <c r="CK122" s="4" t="s">
        <v>286</v>
      </c>
    </row>
    <row r="123" spans="1:89" ht="12.75">
      <c r="A123" s="32" t="s">
        <v>212</v>
      </c>
      <c r="B123" s="7">
        <v>8</v>
      </c>
      <c r="C123" s="10">
        <v>4.5</v>
      </c>
      <c r="D123" s="20">
        <v>0.5345224838248488</v>
      </c>
      <c r="E123" s="10">
        <v>0</v>
      </c>
      <c r="F123" s="10">
        <v>0</v>
      </c>
      <c r="G123" s="10">
        <v>100</v>
      </c>
      <c r="H123" s="10">
        <v>50</v>
      </c>
      <c r="J123" s="32" t="s">
        <v>212</v>
      </c>
      <c r="K123" s="7">
        <v>25</v>
      </c>
      <c r="L123" s="10">
        <v>4.44</v>
      </c>
      <c r="M123" s="20">
        <v>0.7681145747868615</v>
      </c>
      <c r="N123" s="10">
        <v>0</v>
      </c>
      <c r="O123" s="10">
        <v>4</v>
      </c>
      <c r="P123" s="10">
        <v>92</v>
      </c>
      <c r="Q123" s="10">
        <v>56</v>
      </c>
      <c r="S123" s="32" t="s">
        <v>213</v>
      </c>
      <c r="T123" s="7">
        <v>16</v>
      </c>
      <c r="U123" s="10">
        <v>4.1875</v>
      </c>
      <c r="V123" s="20">
        <v>0.4031128874149275</v>
      </c>
      <c r="W123" s="10">
        <v>0</v>
      </c>
      <c r="X123" s="10">
        <v>0</v>
      </c>
      <c r="Y123" s="10">
        <v>100</v>
      </c>
      <c r="Z123" s="10">
        <v>18.75</v>
      </c>
      <c r="AB123" s="32" t="s">
        <v>212</v>
      </c>
      <c r="AC123" s="7">
        <v>23</v>
      </c>
      <c r="AD123" s="10">
        <v>4.260869565217392</v>
      </c>
      <c r="AE123" s="20">
        <v>1.0538842141140992</v>
      </c>
      <c r="AF123" s="10">
        <v>4.3478260869565215</v>
      </c>
      <c r="AG123" s="10">
        <v>8.695652173913043</v>
      </c>
      <c r="AH123" s="10">
        <v>86.95652173913044</v>
      </c>
      <c r="AI123" s="10">
        <v>52.17391304347826</v>
      </c>
      <c r="AK123" s="32" t="s">
        <v>213</v>
      </c>
      <c r="AL123" s="7">
        <v>11</v>
      </c>
      <c r="AM123" s="10">
        <v>4.454545454545454</v>
      </c>
      <c r="AN123" s="20">
        <v>0.5222329678670927</v>
      </c>
      <c r="AO123" s="10">
        <v>0</v>
      </c>
      <c r="AP123" s="10">
        <v>0</v>
      </c>
      <c r="AQ123" s="10">
        <v>100</v>
      </c>
      <c r="AR123" s="10">
        <v>45.45454545454545</v>
      </c>
      <c r="AT123" s="32" t="s">
        <v>212</v>
      </c>
      <c r="AU123" s="7">
        <v>24</v>
      </c>
      <c r="AV123" s="10">
        <v>4.5</v>
      </c>
      <c r="AW123" s="20">
        <v>0.7801894976054939</v>
      </c>
      <c r="AX123" s="10">
        <v>0</v>
      </c>
      <c r="AY123" s="10">
        <v>4.166666666666666</v>
      </c>
      <c r="AZ123" s="10">
        <v>91.66666666666667</v>
      </c>
      <c r="BA123" s="10">
        <v>62.5</v>
      </c>
      <c r="BC123" s="32" t="s">
        <v>212</v>
      </c>
      <c r="BD123" s="7">
        <v>27</v>
      </c>
      <c r="BE123" s="10">
        <v>4.2592592592592595</v>
      </c>
      <c r="BF123" s="20">
        <v>1.0225380411427463</v>
      </c>
      <c r="BG123" s="10">
        <v>3.7037037037037033</v>
      </c>
      <c r="BH123" s="10">
        <v>7.4074074074074066</v>
      </c>
      <c r="BI123" s="10">
        <v>85.18518518518518</v>
      </c>
      <c r="BJ123" s="10">
        <v>51.85185185185185</v>
      </c>
      <c r="BL123" s="32" t="s">
        <v>213</v>
      </c>
      <c r="BM123" s="7">
        <v>33</v>
      </c>
      <c r="BN123" s="10">
        <v>4.212121212121212</v>
      </c>
      <c r="BO123" s="20">
        <v>0.41514875026728</v>
      </c>
      <c r="BP123" s="10">
        <v>0</v>
      </c>
      <c r="BQ123" s="10">
        <v>0</v>
      </c>
      <c r="BR123" s="10">
        <v>100</v>
      </c>
      <c r="BS123" s="10">
        <v>21.21212121212121</v>
      </c>
      <c r="BU123" s="32" t="s">
        <v>214</v>
      </c>
      <c r="BV123" s="7">
        <v>5</v>
      </c>
      <c r="BW123" s="10">
        <v>4.2</v>
      </c>
      <c r="BX123" s="20">
        <v>0.44721359549995715</v>
      </c>
      <c r="BY123" s="10">
        <v>0</v>
      </c>
      <c r="BZ123" s="10">
        <v>0</v>
      </c>
      <c r="CA123" s="10">
        <v>100</v>
      </c>
      <c r="CB123" s="10">
        <v>20</v>
      </c>
      <c r="CD123" s="32" t="s">
        <v>213</v>
      </c>
      <c r="CE123" s="7">
        <v>14</v>
      </c>
      <c r="CF123" s="10">
        <v>4.357142857142857</v>
      </c>
      <c r="CG123" s="20">
        <v>0.4972451580988475</v>
      </c>
      <c r="CH123" s="10">
        <v>0</v>
      </c>
      <c r="CI123" s="10">
        <v>0</v>
      </c>
      <c r="CJ123" s="10">
        <v>100</v>
      </c>
      <c r="CK123" s="10">
        <v>35.714285714285715</v>
      </c>
    </row>
    <row r="124" spans="1:89" ht="12.75">
      <c r="A124" s="32" t="s">
        <v>213</v>
      </c>
      <c r="B124" s="7">
        <v>8</v>
      </c>
      <c r="C124" s="10">
        <v>4.375</v>
      </c>
      <c r="D124" s="20">
        <v>0.5175491695067657</v>
      </c>
      <c r="E124" s="10">
        <v>0</v>
      </c>
      <c r="F124" s="10">
        <v>0</v>
      </c>
      <c r="G124" s="10">
        <v>100</v>
      </c>
      <c r="H124" s="10">
        <v>37.5</v>
      </c>
      <c r="J124" s="32" t="s">
        <v>213</v>
      </c>
      <c r="K124" s="7">
        <v>25</v>
      </c>
      <c r="L124" s="10">
        <v>4.28</v>
      </c>
      <c r="M124" s="20">
        <v>0.45825756949558494</v>
      </c>
      <c r="N124" s="10">
        <v>0</v>
      </c>
      <c r="O124" s="10">
        <v>0</v>
      </c>
      <c r="P124" s="10">
        <v>100</v>
      </c>
      <c r="Q124" s="10">
        <v>28</v>
      </c>
      <c r="S124" s="32" t="s">
        <v>215</v>
      </c>
      <c r="T124" s="7">
        <v>16</v>
      </c>
      <c r="U124" s="10">
        <v>3.9375</v>
      </c>
      <c r="V124" s="20">
        <v>0.7719024117939607</v>
      </c>
      <c r="W124" s="10">
        <v>0</v>
      </c>
      <c r="X124" s="10">
        <v>6.25</v>
      </c>
      <c r="Y124" s="10">
        <v>81.25</v>
      </c>
      <c r="Z124" s="10">
        <v>18.75</v>
      </c>
      <c r="AB124" s="32" t="s">
        <v>213</v>
      </c>
      <c r="AC124" s="7">
        <v>23</v>
      </c>
      <c r="AD124" s="10">
        <v>4.173913043478261</v>
      </c>
      <c r="AE124" s="20">
        <v>0.38755338788158883</v>
      </c>
      <c r="AF124" s="10">
        <v>0</v>
      </c>
      <c r="AG124" s="10">
        <v>0</v>
      </c>
      <c r="AH124" s="10">
        <v>100</v>
      </c>
      <c r="AI124" s="10">
        <v>17.391304347826086</v>
      </c>
      <c r="AK124" s="32" t="s">
        <v>212</v>
      </c>
      <c r="AL124" s="7">
        <v>11</v>
      </c>
      <c r="AM124" s="10">
        <v>4.363636363636363</v>
      </c>
      <c r="AN124" s="20">
        <v>0.9244162777371747</v>
      </c>
      <c r="AO124" s="10">
        <v>0</v>
      </c>
      <c r="AP124" s="10">
        <v>9.090909090909092</v>
      </c>
      <c r="AQ124" s="10">
        <v>90.9090909090909</v>
      </c>
      <c r="AR124" s="10">
        <v>54.54545454545454</v>
      </c>
      <c r="AT124" s="32" t="s">
        <v>213</v>
      </c>
      <c r="AU124" s="7">
        <v>24</v>
      </c>
      <c r="AV124" s="10">
        <v>4.166666666666667</v>
      </c>
      <c r="AW124" s="20">
        <v>0.3806934938134394</v>
      </c>
      <c r="AX124" s="10">
        <v>0</v>
      </c>
      <c r="AY124" s="10">
        <v>0</v>
      </c>
      <c r="AZ124" s="10">
        <v>100</v>
      </c>
      <c r="BA124" s="10">
        <v>16.666666666666664</v>
      </c>
      <c r="BC124" s="32" t="s">
        <v>213</v>
      </c>
      <c r="BD124" s="7">
        <v>27</v>
      </c>
      <c r="BE124" s="10">
        <v>4.185185185185185</v>
      </c>
      <c r="BF124" s="20">
        <v>0.3958473906635697</v>
      </c>
      <c r="BG124" s="10">
        <v>0</v>
      </c>
      <c r="BH124" s="10">
        <v>0</v>
      </c>
      <c r="BI124" s="10">
        <v>100</v>
      </c>
      <c r="BJ124" s="10">
        <v>18.51851851851852</v>
      </c>
      <c r="BL124" s="32" t="s">
        <v>215</v>
      </c>
      <c r="BM124" s="7">
        <v>33</v>
      </c>
      <c r="BN124" s="10">
        <v>4.151515151515151</v>
      </c>
      <c r="BO124" s="20">
        <v>0.7124435118490151</v>
      </c>
      <c r="BP124" s="10">
        <v>0</v>
      </c>
      <c r="BQ124" s="10">
        <v>3.0303030303030303</v>
      </c>
      <c r="BR124" s="10">
        <v>87.87878787878788</v>
      </c>
      <c r="BS124" s="10">
        <v>30.303030303030305</v>
      </c>
      <c r="BU124" s="32" t="s">
        <v>213</v>
      </c>
      <c r="BV124" s="7">
        <v>5</v>
      </c>
      <c r="BW124" s="10">
        <v>4.2</v>
      </c>
      <c r="BX124" s="20">
        <v>0.44721359549995715</v>
      </c>
      <c r="BY124" s="10">
        <v>0</v>
      </c>
      <c r="BZ124" s="10">
        <v>0</v>
      </c>
      <c r="CA124" s="10">
        <v>100</v>
      </c>
      <c r="CB124" s="10">
        <v>20</v>
      </c>
      <c r="CD124" s="32" t="s">
        <v>212</v>
      </c>
      <c r="CE124" s="7">
        <v>14</v>
      </c>
      <c r="CF124" s="10">
        <v>4.142857142857143</v>
      </c>
      <c r="CG124" s="20">
        <v>0.9492622930986471</v>
      </c>
      <c r="CH124" s="10">
        <v>0</v>
      </c>
      <c r="CI124" s="10">
        <v>7.142857142857142</v>
      </c>
      <c r="CJ124" s="10">
        <v>78.57142857142857</v>
      </c>
      <c r="CK124" s="10">
        <v>42.857142857142854</v>
      </c>
    </row>
    <row r="125" spans="1:89" ht="12.75">
      <c r="A125" s="32" t="s">
        <v>215</v>
      </c>
      <c r="B125" s="7">
        <v>8</v>
      </c>
      <c r="C125" s="10">
        <v>4.125</v>
      </c>
      <c r="D125" s="20">
        <v>0.3535533905932738</v>
      </c>
      <c r="E125" s="10">
        <v>0</v>
      </c>
      <c r="F125" s="10">
        <v>0</v>
      </c>
      <c r="G125" s="10">
        <v>100</v>
      </c>
      <c r="H125" s="10">
        <v>12.5</v>
      </c>
      <c r="J125" s="32" t="s">
        <v>215</v>
      </c>
      <c r="K125" s="7">
        <v>25</v>
      </c>
      <c r="L125" s="10">
        <v>4.2</v>
      </c>
      <c r="M125" s="20">
        <v>0.7071067811865476</v>
      </c>
      <c r="N125" s="10">
        <v>0</v>
      </c>
      <c r="O125" s="10">
        <v>4</v>
      </c>
      <c r="P125" s="10">
        <v>92</v>
      </c>
      <c r="Q125" s="10">
        <v>32</v>
      </c>
      <c r="S125" s="32" t="s">
        <v>212</v>
      </c>
      <c r="T125" s="7">
        <v>16</v>
      </c>
      <c r="U125" s="10">
        <v>3.875</v>
      </c>
      <c r="V125" s="20">
        <v>1.3102162671355697</v>
      </c>
      <c r="W125" s="10">
        <v>6.25</v>
      </c>
      <c r="X125" s="10">
        <v>18.75</v>
      </c>
      <c r="Y125" s="10">
        <v>68.75</v>
      </c>
      <c r="Z125" s="10">
        <v>43.75</v>
      </c>
      <c r="AB125" s="32" t="s">
        <v>215</v>
      </c>
      <c r="AC125" s="7">
        <v>23</v>
      </c>
      <c r="AD125" s="10">
        <v>4.173913043478261</v>
      </c>
      <c r="AE125" s="20">
        <v>0.5762081310400601</v>
      </c>
      <c r="AF125" s="10">
        <v>0</v>
      </c>
      <c r="AG125" s="10">
        <v>0</v>
      </c>
      <c r="AH125" s="10">
        <v>91.30434782608695</v>
      </c>
      <c r="AI125" s="10">
        <v>26.08695652173913</v>
      </c>
      <c r="AK125" s="32" t="s">
        <v>214</v>
      </c>
      <c r="AL125" s="7">
        <v>11</v>
      </c>
      <c r="AM125" s="10">
        <v>4.2727272727272725</v>
      </c>
      <c r="AN125" s="20">
        <v>0.6466697906828637</v>
      </c>
      <c r="AO125" s="10">
        <v>0</v>
      </c>
      <c r="AP125" s="10">
        <v>0</v>
      </c>
      <c r="AQ125" s="10">
        <v>90.9090909090909</v>
      </c>
      <c r="AR125" s="10">
        <v>36.36363636363637</v>
      </c>
      <c r="AT125" s="32" t="s">
        <v>215</v>
      </c>
      <c r="AU125" s="7">
        <v>24</v>
      </c>
      <c r="AV125" s="10">
        <v>3.9583333333333335</v>
      </c>
      <c r="AW125" s="20">
        <v>0.8064504441319249</v>
      </c>
      <c r="AX125" s="10">
        <v>0</v>
      </c>
      <c r="AY125" s="10">
        <v>8.333333333333332</v>
      </c>
      <c r="AZ125" s="10">
        <v>83.33333333333334</v>
      </c>
      <c r="BA125" s="10">
        <v>20.833333333333336</v>
      </c>
      <c r="BC125" s="32" t="s">
        <v>215</v>
      </c>
      <c r="BD125" s="7">
        <v>27</v>
      </c>
      <c r="BE125" s="10">
        <v>4.074074074074074</v>
      </c>
      <c r="BF125" s="20">
        <v>0.6751595780557776</v>
      </c>
      <c r="BG125" s="10">
        <v>0</v>
      </c>
      <c r="BH125" s="10">
        <v>3.7037037037037033</v>
      </c>
      <c r="BI125" s="10">
        <v>88.88888888888889</v>
      </c>
      <c r="BJ125" s="10">
        <v>22.22222222222222</v>
      </c>
      <c r="BL125" s="32" t="s">
        <v>212</v>
      </c>
      <c r="BM125" s="7">
        <v>33</v>
      </c>
      <c r="BN125" s="10">
        <v>4.151515151515151</v>
      </c>
      <c r="BO125" s="20">
        <v>1.1214168527250505</v>
      </c>
      <c r="BP125" s="10">
        <v>3.0303030303030303</v>
      </c>
      <c r="BQ125" s="10">
        <v>12.121212121212121</v>
      </c>
      <c r="BR125" s="10">
        <v>78.78787878787878</v>
      </c>
      <c r="BS125" s="10">
        <v>51.515151515151516</v>
      </c>
      <c r="BU125" s="32" t="s">
        <v>212</v>
      </c>
      <c r="BV125" s="7">
        <v>5</v>
      </c>
      <c r="BW125" s="10">
        <v>4.2</v>
      </c>
      <c r="BX125" s="20">
        <v>0.44721359549995715</v>
      </c>
      <c r="BY125" s="10">
        <v>0</v>
      </c>
      <c r="BZ125" s="10">
        <v>0</v>
      </c>
      <c r="CA125" s="10">
        <v>100</v>
      </c>
      <c r="CB125" s="10">
        <v>20</v>
      </c>
      <c r="CD125" s="32" t="s">
        <v>215</v>
      </c>
      <c r="CE125" s="7">
        <v>14</v>
      </c>
      <c r="CF125" s="10">
        <v>3.9285714285714284</v>
      </c>
      <c r="CG125" s="20">
        <v>0.9972489631508742</v>
      </c>
      <c r="CH125" s="10">
        <v>0</v>
      </c>
      <c r="CI125" s="10">
        <v>14.285714285714285</v>
      </c>
      <c r="CJ125" s="10">
        <v>78.57142857142857</v>
      </c>
      <c r="CK125" s="10">
        <v>28.57142857142857</v>
      </c>
    </row>
    <row r="126" spans="1:89" ht="12.75">
      <c r="A126" s="32" t="s">
        <v>217</v>
      </c>
      <c r="B126" s="7">
        <v>8</v>
      </c>
      <c r="C126" s="10">
        <v>3.875</v>
      </c>
      <c r="D126" s="20">
        <v>0.3535533905932738</v>
      </c>
      <c r="E126" s="10">
        <v>0</v>
      </c>
      <c r="F126" s="10">
        <v>0</v>
      </c>
      <c r="G126" s="10">
        <v>87.5</v>
      </c>
      <c r="H126" s="10">
        <v>0</v>
      </c>
      <c r="J126" s="32" t="s">
        <v>218</v>
      </c>
      <c r="K126" s="7">
        <v>25</v>
      </c>
      <c r="L126" s="10">
        <v>3.96</v>
      </c>
      <c r="M126" s="20">
        <v>0.7348469228349529</v>
      </c>
      <c r="N126" s="10">
        <v>0</v>
      </c>
      <c r="O126" s="10">
        <v>4</v>
      </c>
      <c r="P126" s="10">
        <v>80</v>
      </c>
      <c r="Q126" s="10">
        <v>20</v>
      </c>
      <c r="S126" s="32" t="s">
        <v>214</v>
      </c>
      <c r="T126" s="7">
        <v>16</v>
      </c>
      <c r="U126" s="10">
        <v>3.8125</v>
      </c>
      <c r="V126" s="20">
        <v>0.8341662504161466</v>
      </c>
      <c r="W126" s="10">
        <v>0</v>
      </c>
      <c r="X126" s="10">
        <v>12.5</v>
      </c>
      <c r="Y126" s="10">
        <v>81.25</v>
      </c>
      <c r="Z126" s="10">
        <v>12.5</v>
      </c>
      <c r="AB126" s="32" t="s">
        <v>216</v>
      </c>
      <c r="AC126" s="7">
        <v>23</v>
      </c>
      <c r="AD126" s="10">
        <v>4.130434782608695</v>
      </c>
      <c r="AE126" s="20">
        <v>0.8148813536665082</v>
      </c>
      <c r="AF126" s="10">
        <v>4.3478260869565215</v>
      </c>
      <c r="AG126" s="10">
        <v>4.3478260869565215</v>
      </c>
      <c r="AH126" s="10">
        <v>95.65217391304347</v>
      </c>
      <c r="AI126" s="10">
        <v>26.08695652173913</v>
      </c>
      <c r="AK126" s="32" t="s">
        <v>215</v>
      </c>
      <c r="AL126" s="7">
        <v>11</v>
      </c>
      <c r="AM126" s="10">
        <v>4.181818181818182</v>
      </c>
      <c r="AN126" s="20">
        <v>0.9816498172140423</v>
      </c>
      <c r="AO126" s="10">
        <v>0</v>
      </c>
      <c r="AP126" s="10">
        <v>9.090909090909092</v>
      </c>
      <c r="AQ126" s="10">
        <v>81.81818181818181</v>
      </c>
      <c r="AR126" s="10">
        <v>45.45454545454545</v>
      </c>
      <c r="AT126" s="32" t="s">
        <v>214</v>
      </c>
      <c r="AU126" s="7">
        <v>24</v>
      </c>
      <c r="AV126" s="10">
        <v>3.7916666666666665</v>
      </c>
      <c r="AW126" s="20">
        <v>1.0623667861928836</v>
      </c>
      <c r="AX126" s="10">
        <v>4.166666666666666</v>
      </c>
      <c r="AY126" s="10">
        <v>16.666666666666664</v>
      </c>
      <c r="AZ126" s="10">
        <v>79.16666666666667</v>
      </c>
      <c r="BA126" s="10">
        <v>20.833333333333336</v>
      </c>
      <c r="BC126" s="32" t="s">
        <v>218</v>
      </c>
      <c r="BD126" s="7">
        <v>27</v>
      </c>
      <c r="BE126" s="10">
        <v>3.814814814814815</v>
      </c>
      <c r="BF126" s="20">
        <v>0.6814598039411162</v>
      </c>
      <c r="BG126" s="10">
        <v>0</v>
      </c>
      <c r="BH126" s="10">
        <v>0</v>
      </c>
      <c r="BI126" s="10">
        <v>66.66666666666666</v>
      </c>
      <c r="BJ126" s="10">
        <v>14.814814814814813</v>
      </c>
      <c r="BL126" s="32" t="s">
        <v>214</v>
      </c>
      <c r="BM126" s="7">
        <v>33</v>
      </c>
      <c r="BN126" s="10">
        <v>3.9393939393939394</v>
      </c>
      <c r="BO126" s="20">
        <v>0.9333874443188751</v>
      </c>
      <c r="BP126" s="10">
        <v>0</v>
      </c>
      <c r="BQ126" s="10">
        <v>12.121212121212121</v>
      </c>
      <c r="BR126" s="10">
        <v>78.78787878787878</v>
      </c>
      <c r="BS126" s="10">
        <v>27.27272727272727</v>
      </c>
      <c r="BU126" s="32" t="s">
        <v>215</v>
      </c>
      <c r="BV126" s="7">
        <v>5</v>
      </c>
      <c r="BW126" s="10">
        <v>4</v>
      </c>
      <c r="BX126" s="20">
        <v>0.7071067811865476</v>
      </c>
      <c r="BY126" s="10">
        <v>0</v>
      </c>
      <c r="BZ126" s="10">
        <v>0</v>
      </c>
      <c r="CA126" s="10">
        <v>80</v>
      </c>
      <c r="CB126" s="10">
        <v>20</v>
      </c>
      <c r="CD126" s="32" t="s">
        <v>214</v>
      </c>
      <c r="CE126" s="7">
        <v>14</v>
      </c>
      <c r="CF126" s="10">
        <v>3.857142857142857</v>
      </c>
      <c r="CG126" s="20">
        <v>0.7703288865196437</v>
      </c>
      <c r="CH126" s="10">
        <v>0</v>
      </c>
      <c r="CI126" s="10">
        <v>7.142857142857142</v>
      </c>
      <c r="CJ126" s="10">
        <v>78.57142857142858</v>
      </c>
      <c r="CK126" s="10">
        <v>14.285714285714285</v>
      </c>
    </row>
    <row r="127" spans="1:89" ht="12.75">
      <c r="A127" s="32" t="s">
        <v>218</v>
      </c>
      <c r="B127" s="7">
        <v>8</v>
      </c>
      <c r="C127" s="10">
        <v>3.875</v>
      </c>
      <c r="D127" s="20">
        <v>0.6408699444616557</v>
      </c>
      <c r="E127" s="10">
        <v>0</v>
      </c>
      <c r="F127" s="10">
        <v>0</v>
      </c>
      <c r="G127" s="10">
        <v>75</v>
      </c>
      <c r="H127" s="10">
        <v>12.5</v>
      </c>
      <c r="J127" s="32" t="s">
        <v>214</v>
      </c>
      <c r="K127" s="7">
        <v>25</v>
      </c>
      <c r="L127" s="10">
        <v>3.88</v>
      </c>
      <c r="M127" s="20">
        <v>1.1298967504452193</v>
      </c>
      <c r="N127" s="10">
        <v>4</v>
      </c>
      <c r="O127" s="10">
        <v>16</v>
      </c>
      <c r="P127" s="10">
        <v>76</v>
      </c>
      <c r="Q127" s="10">
        <v>32</v>
      </c>
      <c r="S127" s="32" t="s">
        <v>223</v>
      </c>
      <c r="T127" s="7">
        <v>16</v>
      </c>
      <c r="U127" s="10">
        <v>3.6875</v>
      </c>
      <c r="V127" s="20">
        <v>0.873212459828649</v>
      </c>
      <c r="W127" s="10">
        <v>0</v>
      </c>
      <c r="X127" s="10">
        <v>12.5</v>
      </c>
      <c r="Y127" s="10">
        <v>68.75</v>
      </c>
      <c r="Z127" s="10">
        <v>12.5</v>
      </c>
      <c r="AB127" s="32" t="s">
        <v>219</v>
      </c>
      <c r="AC127" s="7">
        <v>23</v>
      </c>
      <c r="AD127" s="10">
        <v>4</v>
      </c>
      <c r="AE127" s="20">
        <v>0.7385489458759964</v>
      </c>
      <c r="AF127" s="10">
        <v>0</v>
      </c>
      <c r="AG127" s="10">
        <v>0</v>
      </c>
      <c r="AH127" s="10">
        <v>73.91304347826087</v>
      </c>
      <c r="AI127" s="10">
        <v>26.08695652173913</v>
      </c>
      <c r="AK127" s="32" t="s">
        <v>218</v>
      </c>
      <c r="AL127" s="7">
        <v>11</v>
      </c>
      <c r="AM127" s="10">
        <v>4.090909090909091</v>
      </c>
      <c r="AN127" s="20">
        <v>0.8312094145936334</v>
      </c>
      <c r="AO127" s="10">
        <v>0</v>
      </c>
      <c r="AP127" s="10">
        <v>9.090909090909092</v>
      </c>
      <c r="AQ127" s="10">
        <v>90.9090909090909</v>
      </c>
      <c r="AR127" s="10">
        <v>27.27272727272727</v>
      </c>
      <c r="AT127" s="32" t="s">
        <v>218</v>
      </c>
      <c r="AU127" s="7">
        <v>24</v>
      </c>
      <c r="AV127" s="10">
        <v>3.7083333333333335</v>
      </c>
      <c r="AW127" s="20">
        <v>0.7506036218280914</v>
      </c>
      <c r="AX127" s="10">
        <v>0</v>
      </c>
      <c r="AY127" s="10">
        <v>4.166666666666666</v>
      </c>
      <c r="AZ127" s="10">
        <v>62.5</v>
      </c>
      <c r="BA127" s="10">
        <v>12.5</v>
      </c>
      <c r="BC127" s="32" t="s">
        <v>214</v>
      </c>
      <c r="BD127" s="7">
        <v>27</v>
      </c>
      <c r="BE127" s="10">
        <v>3.740740740740741</v>
      </c>
      <c r="BF127" s="20">
        <v>1.0951850069418403</v>
      </c>
      <c r="BG127" s="10">
        <v>3.7037037037037033</v>
      </c>
      <c r="BH127" s="10">
        <v>18.518518518518515</v>
      </c>
      <c r="BI127" s="10">
        <v>74.07407407407408</v>
      </c>
      <c r="BJ127" s="10">
        <v>22.22222222222222</v>
      </c>
      <c r="BL127" s="32" t="s">
        <v>218</v>
      </c>
      <c r="BM127" s="7">
        <v>33</v>
      </c>
      <c r="BN127" s="10">
        <v>3.8181818181818183</v>
      </c>
      <c r="BO127" s="20">
        <v>0.8083372383535796</v>
      </c>
      <c r="BP127" s="10">
        <v>0</v>
      </c>
      <c r="BQ127" s="10">
        <v>6.0606060606060606</v>
      </c>
      <c r="BR127" s="10">
        <v>69.6969696969697</v>
      </c>
      <c r="BS127" s="10">
        <v>18.181818181818183</v>
      </c>
      <c r="BU127" s="32" t="s">
        <v>218</v>
      </c>
      <c r="BV127" s="7">
        <v>5</v>
      </c>
      <c r="BW127" s="10">
        <v>3.8</v>
      </c>
      <c r="BX127" s="20">
        <v>0.44721359549995715</v>
      </c>
      <c r="BY127" s="10">
        <v>0</v>
      </c>
      <c r="BZ127" s="10">
        <v>0</v>
      </c>
      <c r="CA127" s="10">
        <v>80</v>
      </c>
      <c r="CB127" s="10">
        <v>0</v>
      </c>
      <c r="CD127" s="32" t="s">
        <v>218</v>
      </c>
      <c r="CE127" s="7">
        <v>14</v>
      </c>
      <c r="CF127" s="10">
        <v>3.857142857142857</v>
      </c>
      <c r="CG127" s="20">
        <v>0.8644378215075668</v>
      </c>
      <c r="CH127" s="10">
        <v>0</v>
      </c>
      <c r="CI127" s="10">
        <v>7.142857142857142</v>
      </c>
      <c r="CJ127" s="10">
        <v>71.42857142857143</v>
      </c>
      <c r="CK127" s="10">
        <v>21.428571428571427</v>
      </c>
    </row>
    <row r="128" spans="1:89" ht="12.75">
      <c r="A128" s="32" t="s">
        <v>222</v>
      </c>
      <c r="B128" s="7">
        <v>8</v>
      </c>
      <c r="C128" s="10">
        <v>3.75</v>
      </c>
      <c r="D128" s="20">
        <v>1.164964745021435</v>
      </c>
      <c r="E128" s="10">
        <v>0</v>
      </c>
      <c r="F128" s="10">
        <v>25</v>
      </c>
      <c r="G128" s="10">
        <v>75</v>
      </c>
      <c r="H128" s="10">
        <v>25</v>
      </c>
      <c r="J128" s="32" t="s">
        <v>222</v>
      </c>
      <c r="K128" s="7">
        <v>24</v>
      </c>
      <c r="L128" s="10">
        <v>3.625</v>
      </c>
      <c r="M128" s="20">
        <v>1.0134958870382644</v>
      </c>
      <c r="N128" s="10">
        <v>0</v>
      </c>
      <c r="O128" s="10">
        <v>20.833333333333336</v>
      </c>
      <c r="P128" s="10">
        <v>66.66666666666666</v>
      </c>
      <c r="Q128" s="10">
        <v>16.666666666666664</v>
      </c>
      <c r="S128" s="32" t="s">
        <v>222</v>
      </c>
      <c r="T128" s="7">
        <v>16</v>
      </c>
      <c r="U128" s="10">
        <v>3.6875</v>
      </c>
      <c r="V128" s="20">
        <v>1.0144785195688801</v>
      </c>
      <c r="W128" s="10">
        <v>0</v>
      </c>
      <c r="X128" s="10">
        <v>18.75</v>
      </c>
      <c r="Y128" s="10">
        <v>68.75</v>
      </c>
      <c r="Z128" s="10">
        <v>18.75</v>
      </c>
      <c r="AB128" s="32" t="s">
        <v>220</v>
      </c>
      <c r="AC128" s="7">
        <v>22</v>
      </c>
      <c r="AD128" s="10">
        <v>3.8636363636363638</v>
      </c>
      <c r="AE128" s="20">
        <v>0.710161252342736</v>
      </c>
      <c r="AF128" s="10">
        <v>0</v>
      </c>
      <c r="AG128" s="10">
        <v>0</v>
      </c>
      <c r="AH128" s="10">
        <v>68.18181818181819</v>
      </c>
      <c r="AI128" s="10">
        <v>18.181818181818183</v>
      </c>
      <c r="AK128" s="32" t="s">
        <v>217</v>
      </c>
      <c r="AL128" s="7">
        <v>11</v>
      </c>
      <c r="AM128" s="10">
        <v>4</v>
      </c>
      <c r="AN128" s="20">
        <v>1</v>
      </c>
      <c r="AO128" s="10">
        <v>0</v>
      </c>
      <c r="AP128" s="10">
        <v>9.090909090909092</v>
      </c>
      <c r="AQ128" s="10">
        <v>72.72727272727273</v>
      </c>
      <c r="AR128" s="10">
        <v>36.36363636363637</v>
      </c>
      <c r="AT128" s="32" t="s">
        <v>222</v>
      </c>
      <c r="AU128" s="7">
        <v>23</v>
      </c>
      <c r="AV128" s="10">
        <v>3.608695652173913</v>
      </c>
      <c r="AW128" s="20">
        <v>0.8913284485317711</v>
      </c>
      <c r="AX128" s="10">
        <v>0</v>
      </c>
      <c r="AY128" s="10">
        <v>17.391304347826086</v>
      </c>
      <c r="AZ128" s="10">
        <v>69.56521739130436</v>
      </c>
      <c r="BA128" s="10">
        <v>8.695652173913043</v>
      </c>
      <c r="BC128" s="32" t="s">
        <v>222</v>
      </c>
      <c r="BD128" s="7">
        <v>26</v>
      </c>
      <c r="BE128" s="10">
        <v>3.730769230769231</v>
      </c>
      <c r="BF128" s="20">
        <v>1.002305035712874</v>
      </c>
      <c r="BG128" s="10">
        <v>0</v>
      </c>
      <c r="BH128" s="10">
        <v>19.230769230769234</v>
      </c>
      <c r="BI128" s="10">
        <v>73.07692307692308</v>
      </c>
      <c r="BJ128" s="10">
        <v>19.230769230769234</v>
      </c>
      <c r="BL128" s="32" t="s">
        <v>222</v>
      </c>
      <c r="BM128" s="7">
        <v>32</v>
      </c>
      <c r="BN128" s="10">
        <v>3.65625</v>
      </c>
      <c r="BO128" s="20">
        <v>0.970845158910856</v>
      </c>
      <c r="BP128" s="10">
        <v>0</v>
      </c>
      <c r="BQ128" s="10">
        <v>18.75</v>
      </c>
      <c r="BR128" s="10">
        <v>68.75</v>
      </c>
      <c r="BS128" s="10">
        <v>15.625</v>
      </c>
      <c r="BU128" s="32" t="s">
        <v>222</v>
      </c>
      <c r="BV128" s="7">
        <v>5</v>
      </c>
      <c r="BW128" s="10">
        <v>3.6</v>
      </c>
      <c r="BX128" s="20">
        <v>0.8944271909999163</v>
      </c>
      <c r="BY128" s="10">
        <v>0</v>
      </c>
      <c r="BZ128" s="10">
        <v>20</v>
      </c>
      <c r="CA128" s="10">
        <v>80</v>
      </c>
      <c r="CB128" s="10">
        <v>0</v>
      </c>
      <c r="CD128" s="32" t="s">
        <v>223</v>
      </c>
      <c r="CE128" s="7">
        <v>14</v>
      </c>
      <c r="CF128" s="10">
        <v>3.7857142857142856</v>
      </c>
      <c r="CG128" s="20">
        <v>0.9749612559222294</v>
      </c>
      <c r="CH128" s="10">
        <v>0</v>
      </c>
      <c r="CI128" s="10">
        <v>14.285714285714285</v>
      </c>
      <c r="CJ128" s="10">
        <v>71.42857142857143</v>
      </c>
      <c r="CK128" s="10">
        <v>21.428571428571427</v>
      </c>
    </row>
    <row r="129" spans="1:89" ht="12.75">
      <c r="A129" s="32" t="s">
        <v>214</v>
      </c>
      <c r="B129" s="7">
        <v>8</v>
      </c>
      <c r="C129" s="10">
        <v>3.5</v>
      </c>
      <c r="D129" s="20">
        <v>1.3093073414159542</v>
      </c>
      <c r="E129" s="10">
        <v>12.5</v>
      </c>
      <c r="F129" s="10">
        <v>25</v>
      </c>
      <c r="G129" s="10">
        <v>75</v>
      </c>
      <c r="H129" s="10">
        <v>12.5</v>
      </c>
      <c r="J129" s="32" t="s">
        <v>217</v>
      </c>
      <c r="K129" s="7">
        <v>25</v>
      </c>
      <c r="L129" s="10">
        <v>3.6</v>
      </c>
      <c r="M129" s="20">
        <v>1.1547005383792515</v>
      </c>
      <c r="N129" s="10">
        <v>8</v>
      </c>
      <c r="O129" s="10">
        <v>20</v>
      </c>
      <c r="P129" s="10">
        <v>72</v>
      </c>
      <c r="Q129" s="10">
        <v>16</v>
      </c>
      <c r="S129" s="32" t="s">
        <v>217</v>
      </c>
      <c r="T129" s="7">
        <v>16</v>
      </c>
      <c r="U129" s="10">
        <v>3.625</v>
      </c>
      <c r="V129" s="20">
        <v>1.02469507659596</v>
      </c>
      <c r="W129" s="10">
        <v>0</v>
      </c>
      <c r="X129" s="10">
        <v>18.75</v>
      </c>
      <c r="Y129" s="10">
        <v>62.5</v>
      </c>
      <c r="Z129" s="10">
        <v>18.75</v>
      </c>
      <c r="AB129" s="32" t="s">
        <v>214</v>
      </c>
      <c r="AC129" s="7">
        <v>23</v>
      </c>
      <c r="AD129" s="10">
        <v>3.8260869565217392</v>
      </c>
      <c r="AE129" s="20">
        <v>1.114049693401326</v>
      </c>
      <c r="AF129" s="10">
        <v>4.3478260869565215</v>
      </c>
      <c r="AG129" s="10">
        <v>17.391304347826086</v>
      </c>
      <c r="AH129" s="10">
        <v>78.26086956521739</v>
      </c>
      <c r="AI129" s="10">
        <v>26.08695652173913</v>
      </c>
      <c r="AK129" s="32" t="s">
        <v>224</v>
      </c>
      <c r="AL129" s="7">
        <v>11</v>
      </c>
      <c r="AM129" s="10">
        <v>3.8181818181818183</v>
      </c>
      <c r="AN129" s="20">
        <v>0.9816498172140423</v>
      </c>
      <c r="AO129" s="10">
        <v>0</v>
      </c>
      <c r="AP129" s="10">
        <v>9.090909090909092</v>
      </c>
      <c r="AQ129" s="10">
        <v>63.63636363636364</v>
      </c>
      <c r="AR129" s="10">
        <v>27.27272727272727</v>
      </c>
      <c r="AT129" s="32" t="s">
        <v>217</v>
      </c>
      <c r="AU129" s="7">
        <v>24</v>
      </c>
      <c r="AV129" s="10">
        <v>3.5416666666666665</v>
      </c>
      <c r="AW129" s="20">
        <v>1.0206207261596572</v>
      </c>
      <c r="AX129" s="10">
        <v>4.166666666666666</v>
      </c>
      <c r="AY129" s="10">
        <v>16.666666666666664</v>
      </c>
      <c r="AZ129" s="10">
        <v>62.5</v>
      </c>
      <c r="BA129" s="10">
        <v>12.5</v>
      </c>
      <c r="BC129" s="32" t="s">
        <v>217</v>
      </c>
      <c r="BD129" s="7">
        <v>27</v>
      </c>
      <c r="BE129" s="10">
        <v>3.4814814814814814</v>
      </c>
      <c r="BF129" s="20">
        <v>1.1221672153735645</v>
      </c>
      <c r="BG129" s="10">
        <v>7.4074074074074066</v>
      </c>
      <c r="BH129" s="10">
        <v>22.22222222222222</v>
      </c>
      <c r="BI129" s="10">
        <v>66.66666666666667</v>
      </c>
      <c r="BJ129" s="10">
        <v>11.11111111111111</v>
      </c>
      <c r="BL129" s="32" t="s">
        <v>217</v>
      </c>
      <c r="BM129" s="7">
        <v>33</v>
      </c>
      <c r="BN129" s="10">
        <v>3.5757575757575757</v>
      </c>
      <c r="BO129" s="20">
        <v>1.1997474481714638</v>
      </c>
      <c r="BP129" s="10">
        <v>6.0606060606060606</v>
      </c>
      <c r="BQ129" s="10">
        <v>24.242424242424242</v>
      </c>
      <c r="BR129" s="10">
        <v>66.66666666666666</v>
      </c>
      <c r="BS129" s="10">
        <v>21.21212121212121</v>
      </c>
      <c r="BU129" s="32" t="s">
        <v>216</v>
      </c>
      <c r="BV129" s="7">
        <v>5</v>
      </c>
      <c r="BW129" s="10">
        <v>3.6</v>
      </c>
      <c r="BX129" s="20">
        <v>1.1401754250991383</v>
      </c>
      <c r="BY129" s="10">
        <v>0</v>
      </c>
      <c r="BZ129" s="10">
        <v>20</v>
      </c>
      <c r="CA129" s="10">
        <v>60</v>
      </c>
      <c r="CB129" s="10">
        <v>20</v>
      </c>
      <c r="CD129" s="32" t="s">
        <v>217</v>
      </c>
      <c r="CE129" s="7">
        <v>14</v>
      </c>
      <c r="CF129" s="10">
        <v>3.5714285714285716</v>
      </c>
      <c r="CG129" s="20">
        <v>1.0163498575623613</v>
      </c>
      <c r="CH129" s="10">
        <v>0</v>
      </c>
      <c r="CI129" s="10">
        <v>21.428571428571427</v>
      </c>
      <c r="CJ129" s="10">
        <v>64.28571428571428</v>
      </c>
      <c r="CK129" s="10">
        <v>14.285714285714285</v>
      </c>
    </row>
    <row r="130" spans="1:89" ht="12.75">
      <c r="A130" s="32" t="s">
        <v>216</v>
      </c>
      <c r="B130" s="7">
        <v>8</v>
      </c>
      <c r="C130" s="10">
        <v>3.5</v>
      </c>
      <c r="D130" s="20">
        <v>1.8516401995451028</v>
      </c>
      <c r="E130" s="10">
        <v>25</v>
      </c>
      <c r="F130" s="10">
        <v>37.5</v>
      </c>
      <c r="G130" s="10">
        <v>62.5</v>
      </c>
      <c r="H130" s="10">
        <v>50</v>
      </c>
      <c r="J130" s="32" t="s">
        <v>223</v>
      </c>
      <c r="K130" s="7">
        <v>25</v>
      </c>
      <c r="L130" s="10">
        <v>3.4</v>
      </c>
      <c r="M130" s="20">
        <v>1.0408329997330663</v>
      </c>
      <c r="N130" s="10">
        <v>4</v>
      </c>
      <c r="O130" s="10">
        <v>24</v>
      </c>
      <c r="P130" s="10">
        <v>60</v>
      </c>
      <c r="Q130" s="10">
        <v>8</v>
      </c>
      <c r="S130" s="32" t="s">
        <v>218</v>
      </c>
      <c r="T130" s="7">
        <v>16</v>
      </c>
      <c r="U130" s="10">
        <v>3.5625</v>
      </c>
      <c r="V130" s="20">
        <v>0.8920949127381756</v>
      </c>
      <c r="W130" s="10">
        <v>0</v>
      </c>
      <c r="X130" s="10">
        <v>12.5</v>
      </c>
      <c r="Y130" s="10">
        <v>56.25</v>
      </c>
      <c r="Z130" s="10">
        <v>12.5</v>
      </c>
      <c r="AB130" s="32" t="s">
        <v>218</v>
      </c>
      <c r="AC130" s="7">
        <v>23</v>
      </c>
      <c r="AD130" s="10">
        <v>3.782608695652174</v>
      </c>
      <c r="AE130" s="20">
        <v>0.735868178605778</v>
      </c>
      <c r="AF130" s="10">
        <v>0</v>
      </c>
      <c r="AG130" s="10">
        <v>4.3478260869565215</v>
      </c>
      <c r="AH130" s="10">
        <v>69.56521739130434</v>
      </c>
      <c r="AI130" s="10">
        <v>13.043478260869565</v>
      </c>
      <c r="AK130" s="32" t="s">
        <v>223</v>
      </c>
      <c r="AL130" s="7">
        <v>11</v>
      </c>
      <c r="AM130" s="10">
        <v>3.727272727272727</v>
      </c>
      <c r="AN130" s="20">
        <v>1.1908743922772957</v>
      </c>
      <c r="AO130" s="10">
        <v>9.090909090909092</v>
      </c>
      <c r="AP130" s="10">
        <v>18.181818181818183</v>
      </c>
      <c r="AQ130" s="10">
        <v>81.81818181818181</v>
      </c>
      <c r="AR130" s="10">
        <v>18.181818181818183</v>
      </c>
      <c r="AT130" s="32" t="s">
        <v>223</v>
      </c>
      <c r="AU130" s="7">
        <v>24</v>
      </c>
      <c r="AV130" s="10">
        <v>3.4166666666666665</v>
      </c>
      <c r="AW130" s="20">
        <v>1.0179547554081028</v>
      </c>
      <c r="AX130" s="10">
        <v>4.166666666666666</v>
      </c>
      <c r="AY130" s="10">
        <v>20.83333333333333</v>
      </c>
      <c r="AZ130" s="10">
        <v>58.33333333333333</v>
      </c>
      <c r="BA130" s="10">
        <v>8.333333333333332</v>
      </c>
      <c r="BC130" s="32" t="s">
        <v>223</v>
      </c>
      <c r="BD130" s="7">
        <v>27</v>
      </c>
      <c r="BE130" s="10">
        <v>3.2962962962962963</v>
      </c>
      <c r="BF130" s="20">
        <v>0.9120903638942972</v>
      </c>
      <c r="BG130" s="10">
        <v>0</v>
      </c>
      <c r="BH130" s="10">
        <v>25.925925925925924</v>
      </c>
      <c r="BI130" s="10">
        <v>51.85185185185185</v>
      </c>
      <c r="BJ130" s="10">
        <v>3.7037037037037033</v>
      </c>
      <c r="BL130" s="32" t="s">
        <v>223</v>
      </c>
      <c r="BM130" s="7">
        <v>33</v>
      </c>
      <c r="BN130" s="10">
        <v>3.4242424242424243</v>
      </c>
      <c r="BO130" s="20">
        <v>0.9692233691951198</v>
      </c>
      <c r="BP130" s="10">
        <v>3.0303030303030303</v>
      </c>
      <c r="BQ130" s="10">
        <v>21.212121212121215</v>
      </c>
      <c r="BR130" s="10">
        <v>60.6060606060606</v>
      </c>
      <c r="BS130" s="10">
        <v>6.0606060606060606</v>
      </c>
      <c r="BU130" s="32" t="s">
        <v>219</v>
      </c>
      <c r="BV130" s="7">
        <v>5</v>
      </c>
      <c r="BW130" s="10">
        <v>3.6</v>
      </c>
      <c r="BX130" s="20">
        <v>1.1401754250991383</v>
      </c>
      <c r="BY130" s="10">
        <v>0</v>
      </c>
      <c r="BZ130" s="10">
        <v>20</v>
      </c>
      <c r="CA130" s="10">
        <v>60</v>
      </c>
      <c r="CB130" s="10">
        <v>20</v>
      </c>
      <c r="CD130" s="32" t="s">
        <v>222</v>
      </c>
      <c r="CE130" s="7">
        <v>14</v>
      </c>
      <c r="CF130" s="10">
        <v>3.5714285714285716</v>
      </c>
      <c r="CG130" s="20">
        <v>1.1578684470436784</v>
      </c>
      <c r="CH130" s="10">
        <v>0</v>
      </c>
      <c r="CI130" s="10">
        <v>28.57142857142857</v>
      </c>
      <c r="CJ130" s="10">
        <v>64.28571428571428</v>
      </c>
      <c r="CK130" s="10">
        <v>21.428571428571427</v>
      </c>
    </row>
    <row r="131" spans="1:89" ht="12.75">
      <c r="A131" s="32" t="s">
        <v>223</v>
      </c>
      <c r="B131" s="7">
        <v>8</v>
      </c>
      <c r="C131" s="10">
        <v>3.375</v>
      </c>
      <c r="D131" s="20">
        <v>1.1877349391654208</v>
      </c>
      <c r="E131" s="10">
        <v>0</v>
      </c>
      <c r="F131" s="10">
        <v>37.5</v>
      </c>
      <c r="G131" s="10">
        <v>62.5</v>
      </c>
      <c r="H131" s="10">
        <v>12.5</v>
      </c>
      <c r="J131" s="32" t="s">
        <v>216</v>
      </c>
      <c r="K131" s="7">
        <v>25</v>
      </c>
      <c r="L131" s="10">
        <v>3.2</v>
      </c>
      <c r="M131" s="20">
        <v>1.4433756729740645</v>
      </c>
      <c r="N131" s="10">
        <v>20</v>
      </c>
      <c r="O131" s="10">
        <v>32</v>
      </c>
      <c r="P131" s="10">
        <v>52</v>
      </c>
      <c r="Q131" s="10">
        <v>20</v>
      </c>
      <c r="S131" s="32" t="s">
        <v>224</v>
      </c>
      <c r="T131" s="7">
        <v>16</v>
      </c>
      <c r="U131" s="10">
        <v>3.1875</v>
      </c>
      <c r="V131" s="20">
        <v>1.0468205831628137</v>
      </c>
      <c r="W131" s="10">
        <v>0</v>
      </c>
      <c r="X131" s="10">
        <v>31.25</v>
      </c>
      <c r="Y131" s="10">
        <v>37.5</v>
      </c>
      <c r="Z131" s="10">
        <v>12.5</v>
      </c>
      <c r="AB131" s="32" t="s">
        <v>222</v>
      </c>
      <c r="AC131" s="7">
        <v>22</v>
      </c>
      <c r="AD131" s="10">
        <v>3.727272727272727</v>
      </c>
      <c r="AE131" s="20">
        <v>0.9847319278346621</v>
      </c>
      <c r="AF131" s="10">
        <v>0</v>
      </c>
      <c r="AG131" s="10">
        <v>18.181818181818183</v>
      </c>
      <c r="AH131" s="10">
        <v>72.72727272727272</v>
      </c>
      <c r="AI131" s="10">
        <v>18.181818181818183</v>
      </c>
      <c r="AK131" s="32" t="s">
        <v>222</v>
      </c>
      <c r="AL131" s="7">
        <v>11</v>
      </c>
      <c r="AM131" s="10">
        <v>3.5454545454545454</v>
      </c>
      <c r="AN131" s="20">
        <v>1.128152149635532</v>
      </c>
      <c r="AO131" s="10">
        <v>0</v>
      </c>
      <c r="AP131" s="10">
        <v>27.27272727272727</v>
      </c>
      <c r="AQ131" s="10">
        <v>63.63636363636364</v>
      </c>
      <c r="AR131" s="10">
        <v>18.181818181818183</v>
      </c>
      <c r="AT131" s="32" t="s">
        <v>216</v>
      </c>
      <c r="AU131" s="7">
        <v>24</v>
      </c>
      <c r="AV131" s="10">
        <v>3</v>
      </c>
      <c r="AW131" s="20">
        <v>1.3831281496162493</v>
      </c>
      <c r="AX131" s="10">
        <v>20.833333333333336</v>
      </c>
      <c r="AY131" s="10">
        <v>37.5</v>
      </c>
      <c r="AZ131" s="10">
        <v>45.83333333333333</v>
      </c>
      <c r="BA131" s="10">
        <v>12.5</v>
      </c>
      <c r="BC131" s="32" t="s">
        <v>216</v>
      </c>
      <c r="BD131" s="7">
        <v>27</v>
      </c>
      <c r="BE131" s="10">
        <v>3.259259259259259</v>
      </c>
      <c r="BF131" s="20">
        <v>1.3471506281091266</v>
      </c>
      <c r="BG131" s="10">
        <v>14.814814814814813</v>
      </c>
      <c r="BH131" s="10">
        <v>33.33333333333333</v>
      </c>
      <c r="BI131" s="10">
        <v>59.25925925925925</v>
      </c>
      <c r="BJ131" s="10">
        <v>14.814814814814813</v>
      </c>
      <c r="BL131" s="32" t="s">
        <v>224</v>
      </c>
      <c r="BM131" s="7">
        <v>33</v>
      </c>
      <c r="BN131" s="10">
        <v>3.1515151515151514</v>
      </c>
      <c r="BO131" s="20">
        <v>1.1214168527250505</v>
      </c>
      <c r="BP131" s="10">
        <v>3.0303030303030303</v>
      </c>
      <c r="BQ131" s="10">
        <v>33.333333333333336</v>
      </c>
      <c r="BR131" s="10">
        <v>36.36363636363636</v>
      </c>
      <c r="BS131" s="10">
        <v>15.151515151515152</v>
      </c>
      <c r="BU131" s="32" t="s">
        <v>220</v>
      </c>
      <c r="BV131" s="7">
        <v>5</v>
      </c>
      <c r="BW131" s="10">
        <v>3.6</v>
      </c>
      <c r="BX131" s="20">
        <v>1.1401754250991383</v>
      </c>
      <c r="BY131" s="10">
        <v>0</v>
      </c>
      <c r="BZ131" s="10">
        <v>20</v>
      </c>
      <c r="CA131" s="10">
        <v>60</v>
      </c>
      <c r="CB131" s="10">
        <v>20</v>
      </c>
      <c r="CD131" s="32" t="s">
        <v>224</v>
      </c>
      <c r="CE131" s="7">
        <v>14</v>
      </c>
      <c r="CF131" s="10">
        <v>2.857142857142857</v>
      </c>
      <c r="CG131" s="20">
        <v>1.0994504121565503</v>
      </c>
      <c r="CH131" s="10">
        <v>7.142857142857142</v>
      </c>
      <c r="CI131" s="10">
        <v>42.85714285714286</v>
      </c>
      <c r="CJ131" s="10">
        <v>28.57142857142857</v>
      </c>
      <c r="CK131" s="10">
        <v>7.142857142857142</v>
      </c>
    </row>
    <row r="132" spans="1:89" ht="12.75">
      <c r="A132" s="32" t="s">
        <v>225</v>
      </c>
      <c r="B132" s="7">
        <v>8</v>
      </c>
      <c r="C132" s="10">
        <v>3.25</v>
      </c>
      <c r="D132" s="20">
        <v>1.164964745021435</v>
      </c>
      <c r="E132" s="10">
        <v>0</v>
      </c>
      <c r="F132" s="10">
        <v>37.5</v>
      </c>
      <c r="G132" s="10">
        <v>50</v>
      </c>
      <c r="H132" s="10">
        <v>12.5</v>
      </c>
      <c r="J132" s="32" t="s">
        <v>224</v>
      </c>
      <c r="K132" s="7">
        <v>25</v>
      </c>
      <c r="L132" s="10">
        <v>3.08</v>
      </c>
      <c r="M132" s="20">
        <v>1.1150485789118487</v>
      </c>
      <c r="N132" s="10">
        <v>4</v>
      </c>
      <c r="O132" s="10">
        <v>36</v>
      </c>
      <c r="P132" s="10">
        <v>36</v>
      </c>
      <c r="Q132" s="10">
        <v>12</v>
      </c>
      <c r="S132" s="32" t="s">
        <v>219</v>
      </c>
      <c r="T132" s="7">
        <v>16</v>
      </c>
      <c r="U132" s="10">
        <v>2.9375</v>
      </c>
      <c r="V132" s="20">
        <v>1.4818344486930155</v>
      </c>
      <c r="W132" s="10">
        <v>25</v>
      </c>
      <c r="X132" s="10">
        <v>37.5</v>
      </c>
      <c r="Y132" s="10">
        <v>37.5</v>
      </c>
      <c r="Z132" s="10">
        <v>18.75</v>
      </c>
      <c r="AB132" s="32" t="s">
        <v>217</v>
      </c>
      <c r="AC132" s="7">
        <v>23</v>
      </c>
      <c r="AD132" s="10">
        <v>3.4347826086956523</v>
      </c>
      <c r="AE132" s="20">
        <v>1.2367878835009278</v>
      </c>
      <c r="AF132" s="10">
        <v>13.043478260869565</v>
      </c>
      <c r="AG132" s="10">
        <v>21.73913043478261</v>
      </c>
      <c r="AH132" s="10">
        <v>65.21739130434783</v>
      </c>
      <c r="AI132" s="10">
        <v>13.043478260869565</v>
      </c>
      <c r="AK132" s="32" t="s">
        <v>220</v>
      </c>
      <c r="AL132" s="7">
        <v>11</v>
      </c>
      <c r="AM132" s="10">
        <v>3</v>
      </c>
      <c r="AN132" s="20">
        <v>1.3416407864998738</v>
      </c>
      <c r="AO132" s="10">
        <v>18.181818181818183</v>
      </c>
      <c r="AP132" s="10">
        <v>36.36363636363637</v>
      </c>
      <c r="AQ132" s="10">
        <v>45.45454545454546</v>
      </c>
      <c r="AR132" s="10">
        <v>9.090909090909092</v>
      </c>
      <c r="AT132" s="32" t="s">
        <v>224</v>
      </c>
      <c r="AU132" s="7">
        <v>24</v>
      </c>
      <c r="AV132" s="10">
        <v>2.9583333333333335</v>
      </c>
      <c r="AW132" s="20">
        <v>0.9990937922923462</v>
      </c>
      <c r="AX132" s="10">
        <v>4.166666666666666</v>
      </c>
      <c r="AY132" s="10">
        <v>33.333333333333336</v>
      </c>
      <c r="AZ132" s="10">
        <v>25</v>
      </c>
      <c r="BA132" s="10">
        <v>8.333333333333332</v>
      </c>
      <c r="BC132" s="32" t="s">
        <v>221</v>
      </c>
      <c r="BD132" s="7">
        <v>26</v>
      </c>
      <c r="BE132" s="10">
        <v>3.1153846153846154</v>
      </c>
      <c r="BF132" s="20">
        <v>1.2108483993274495</v>
      </c>
      <c r="BG132" s="10">
        <v>7.6923076923076925</v>
      </c>
      <c r="BH132" s="10">
        <v>34.61538461538461</v>
      </c>
      <c r="BI132" s="10">
        <v>38.46153846153846</v>
      </c>
      <c r="BJ132" s="10">
        <v>15.384615384615385</v>
      </c>
      <c r="BL132" s="32" t="s">
        <v>216</v>
      </c>
      <c r="BM132" s="7">
        <v>33</v>
      </c>
      <c r="BN132" s="10">
        <v>3.0303030303030303</v>
      </c>
      <c r="BO132" s="20">
        <v>1.2620630056788096</v>
      </c>
      <c r="BP132" s="10">
        <v>18.181818181818183</v>
      </c>
      <c r="BQ132" s="10">
        <v>33.333333333333336</v>
      </c>
      <c r="BR132" s="10">
        <v>48.484848484848484</v>
      </c>
      <c r="BS132" s="10">
        <v>6.0606060606060606</v>
      </c>
      <c r="BU132" s="32" t="s">
        <v>221</v>
      </c>
      <c r="BV132" s="7">
        <v>5</v>
      </c>
      <c r="BW132" s="10">
        <v>3.6</v>
      </c>
      <c r="BX132" s="20">
        <v>1.1401754250991383</v>
      </c>
      <c r="BY132" s="10">
        <v>0</v>
      </c>
      <c r="BZ132" s="10">
        <v>20</v>
      </c>
      <c r="CA132" s="10">
        <v>60</v>
      </c>
      <c r="CB132" s="10">
        <v>20</v>
      </c>
      <c r="CD132" s="32" t="s">
        <v>221</v>
      </c>
      <c r="CE132" s="7">
        <v>14</v>
      </c>
      <c r="CF132" s="10">
        <v>2.2142857142857144</v>
      </c>
      <c r="CG132" s="20">
        <v>1.1217137594956026</v>
      </c>
      <c r="CH132" s="10">
        <v>28.57142857142857</v>
      </c>
      <c r="CI132" s="10">
        <v>64.28571428571428</v>
      </c>
      <c r="CJ132" s="10">
        <v>7.142857142857142</v>
      </c>
      <c r="CK132" s="10">
        <v>7.142857142857142</v>
      </c>
    </row>
    <row r="133" spans="1:89" ht="12.75">
      <c r="A133" s="32" t="s">
        <v>220</v>
      </c>
      <c r="B133" s="7">
        <v>8</v>
      </c>
      <c r="C133" s="10">
        <v>3.25</v>
      </c>
      <c r="D133" s="20">
        <v>1.2817398889233114</v>
      </c>
      <c r="E133" s="10">
        <v>12.5</v>
      </c>
      <c r="F133" s="10">
        <v>25</v>
      </c>
      <c r="G133" s="10">
        <v>50</v>
      </c>
      <c r="H133" s="10">
        <v>12.5</v>
      </c>
      <c r="J133" s="32" t="s">
        <v>220</v>
      </c>
      <c r="K133" s="7">
        <v>25</v>
      </c>
      <c r="L133" s="10">
        <v>3.04</v>
      </c>
      <c r="M133" s="20">
        <v>1.1718930554164633</v>
      </c>
      <c r="N133" s="10">
        <v>12</v>
      </c>
      <c r="O133" s="10">
        <v>32</v>
      </c>
      <c r="P133" s="10">
        <v>40</v>
      </c>
      <c r="Q133" s="10">
        <v>8</v>
      </c>
      <c r="S133" s="32" t="s">
        <v>216</v>
      </c>
      <c r="T133" s="7">
        <v>16</v>
      </c>
      <c r="U133" s="10">
        <v>2.8125</v>
      </c>
      <c r="V133" s="20">
        <v>1.2763881332363862</v>
      </c>
      <c r="W133" s="10">
        <v>25</v>
      </c>
      <c r="X133" s="10">
        <v>37.5</v>
      </c>
      <c r="Y133" s="10">
        <v>43.75</v>
      </c>
      <c r="Z133" s="10">
        <v>0</v>
      </c>
      <c r="AB133" s="32" t="s">
        <v>221</v>
      </c>
      <c r="AC133" s="7">
        <v>22</v>
      </c>
      <c r="AD133" s="10">
        <v>3.409090909090909</v>
      </c>
      <c r="AE133" s="20">
        <v>1.296849328880646</v>
      </c>
      <c r="AF133" s="10">
        <v>9.090909090909092</v>
      </c>
      <c r="AG133" s="10">
        <v>31.81818181818182</v>
      </c>
      <c r="AH133" s="10">
        <v>63.63636363636364</v>
      </c>
      <c r="AI133" s="10">
        <v>18.181818181818183</v>
      </c>
      <c r="AK133" s="32" t="s">
        <v>225</v>
      </c>
      <c r="AL133" s="7">
        <v>11</v>
      </c>
      <c r="AM133" s="10">
        <v>2.6363636363636362</v>
      </c>
      <c r="AN133" s="20">
        <v>1.5666989036012806</v>
      </c>
      <c r="AO133" s="10">
        <v>36.36363636363637</v>
      </c>
      <c r="AP133" s="10">
        <v>54.54545454545455</v>
      </c>
      <c r="AQ133" s="10">
        <v>45.45454545454546</v>
      </c>
      <c r="AR133" s="10">
        <v>9.090909090909092</v>
      </c>
      <c r="AT133" s="32" t="s">
        <v>220</v>
      </c>
      <c r="AU133" s="7">
        <v>23</v>
      </c>
      <c r="AV133" s="10">
        <v>2.9565217391304346</v>
      </c>
      <c r="AW133" s="20">
        <v>1.0650762187649558</v>
      </c>
      <c r="AX133" s="10">
        <v>8.695652173913043</v>
      </c>
      <c r="AY133" s="10">
        <v>34.78260869565217</v>
      </c>
      <c r="AZ133" s="10">
        <v>34.78260869565218</v>
      </c>
      <c r="BA133" s="10">
        <v>4.3478260869565215</v>
      </c>
      <c r="BC133" s="32" t="s">
        <v>219</v>
      </c>
      <c r="BD133" s="7">
        <v>27</v>
      </c>
      <c r="BE133" s="10">
        <v>3.037037037037037</v>
      </c>
      <c r="BF133" s="20">
        <v>1.3722940221362487</v>
      </c>
      <c r="BG133" s="10">
        <v>18.51851851851852</v>
      </c>
      <c r="BH133" s="10">
        <v>37.03703703703704</v>
      </c>
      <c r="BI133" s="10">
        <v>44.44444444444444</v>
      </c>
      <c r="BJ133" s="10">
        <v>14.814814814814813</v>
      </c>
      <c r="BL133" s="32" t="s">
        <v>219</v>
      </c>
      <c r="BM133" s="7">
        <v>33</v>
      </c>
      <c r="BN133" s="10">
        <v>3</v>
      </c>
      <c r="BO133" s="20">
        <v>1.3228756555322954</v>
      </c>
      <c r="BP133" s="10">
        <v>18.181818181818183</v>
      </c>
      <c r="BQ133" s="10">
        <v>36.36363636363637</v>
      </c>
      <c r="BR133" s="10">
        <v>42.42424242424242</v>
      </c>
      <c r="BS133" s="10">
        <v>12.121212121212121</v>
      </c>
      <c r="BU133" s="32" t="s">
        <v>223</v>
      </c>
      <c r="BV133" s="7">
        <v>5</v>
      </c>
      <c r="BW133" s="10">
        <v>3.2</v>
      </c>
      <c r="BX133" s="20">
        <v>1.095445115010332</v>
      </c>
      <c r="BY133" s="10">
        <v>0</v>
      </c>
      <c r="BZ133" s="10">
        <v>40</v>
      </c>
      <c r="CA133" s="10">
        <v>60</v>
      </c>
      <c r="CB133" s="10">
        <v>0</v>
      </c>
      <c r="CD133" s="32" t="s">
        <v>225</v>
      </c>
      <c r="CE133" s="7">
        <v>14</v>
      </c>
      <c r="CF133" s="10">
        <v>1.7857142857142858</v>
      </c>
      <c r="CG133" s="20">
        <v>0.801783725737273</v>
      </c>
      <c r="CH133" s="10">
        <v>35.714285714285715</v>
      </c>
      <c r="CI133" s="10">
        <v>92.85714285714286</v>
      </c>
      <c r="CJ133" s="10">
        <v>7.142857142857142</v>
      </c>
      <c r="CK133" s="10">
        <v>0</v>
      </c>
    </row>
    <row r="134" spans="1:89" ht="12.75">
      <c r="A134" s="32" t="s">
        <v>221</v>
      </c>
      <c r="B134" s="7">
        <v>7</v>
      </c>
      <c r="C134" s="10">
        <v>3.142857142857143</v>
      </c>
      <c r="D134" s="20">
        <v>1.2149857925879122</v>
      </c>
      <c r="E134" s="10">
        <v>0</v>
      </c>
      <c r="F134" s="10">
        <v>42.857142857142854</v>
      </c>
      <c r="G134" s="10">
        <v>42.857142857142854</v>
      </c>
      <c r="H134" s="10">
        <v>14.285714285714285</v>
      </c>
      <c r="J134" s="32" t="s">
        <v>221</v>
      </c>
      <c r="K134" s="7">
        <v>24</v>
      </c>
      <c r="L134" s="10">
        <v>2.875</v>
      </c>
      <c r="M134" s="20">
        <v>1.190998850070631</v>
      </c>
      <c r="N134" s="10">
        <v>12.5</v>
      </c>
      <c r="O134" s="10">
        <v>41.66666666666667</v>
      </c>
      <c r="P134" s="10">
        <v>33.33333333333333</v>
      </c>
      <c r="Q134" s="10">
        <v>8.333333333333332</v>
      </c>
      <c r="S134" s="32" t="s">
        <v>221</v>
      </c>
      <c r="T134" s="7">
        <v>16</v>
      </c>
      <c r="U134" s="10">
        <v>2.8125</v>
      </c>
      <c r="V134" s="20">
        <v>1.3275918047351754</v>
      </c>
      <c r="W134" s="10">
        <v>18.75</v>
      </c>
      <c r="X134" s="10">
        <v>43.75</v>
      </c>
      <c r="Y134" s="10">
        <v>31.25</v>
      </c>
      <c r="Z134" s="10">
        <v>12.5</v>
      </c>
      <c r="AB134" s="32" t="s">
        <v>223</v>
      </c>
      <c r="AC134" s="7">
        <v>23</v>
      </c>
      <c r="AD134" s="10">
        <v>3.130434782608696</v>
      </c>
      <c r="AE134" s="20">
        <v>0.9678630550241248</v>
      </c>
      <c r="AF134" s="10">
        <v>4.3478260869565215</v>
      </c>
      <c r="AG134" s="10">
        <v>30.43478260869565</v>
      </c>
      <c r="AH134" s="10">
        <v>47.82608695652174</v>
      </c>
      <c r="AI134" s="10">
        <v>0</v>
      </c>
      <c r="AK134" s="32" t="s">
        <v>219</v>
      </c>
      <c r="AL134" s="7">
        <v>11</v>
      </c>
      <c r="AM134" s="10">
        <v>2.6363636363636362</v>
      </c>
      <c r="AN134" s="20">
        <v>1.6292775867068985</v>
      </c>
      <c r="AO134" s="10">
        <v>36.36363636363637</v>
      </c>
      <c r="AP134" s="10">
        <v>54.54545454545455</v>
      </c>
      <c r="AQ134" s="10">
        <v>36.36363636363637</v>
      </c>
      <c r="AR134" s="10">
        <v>18.181818181818183</v>
      </c>
      <c r="AT134" s="32" t="s">
        <v>219</v>
      </c>
      <c r="AU134" s="7">
        <v>24</v>
      </c>
      <c r="AV134" s="10">
        <v>2.75</v>
      </c>
      <c r="AW134" s="20">
        <v>1.1887150534341144</v>
      </c>
      <c r="AX134" s="10">
        <v>16.666666666666664</v>
      </c>
      <c r="AY134" s="10">
        <v>45.83333333333333</v>
      </c>
      <c r="AZ134" s="10">
        <v>33.333333333333336</v>
      </c>
      <c r="BA134" s="10">
        <v>4.166666666666666</v>
      </c>
      <c r="BC134" s="32" t="s">
        <v>220</v>
      </c>
      <c r="BD134" s="7">
        <v>25</v>
      </c>
      <c r="BE134" s="10">
        <v>2.96</v>
      </c>
      <c r="BF134" s="20">
        <v>1.3379088160259653</v>
      </c>
      <c r="BG134" s="10">
        <v>20</v>
      </c>
      <c r="BH134" s="10">
        <v>36</v>
      </c>
      <c r="BI134" s="10">
        <v>40</v>
      </c>
      <c r="BJ134" s="10">
        <v>12</v>
      </c>
      <c r="BL134" s="32" t="s">
        <v>221</v>
      </c>
      <c r="BM134" s="7">
        <v>33</v>
      </c>
      <c r="BN134" s="10">
        <v>2.9696969696969697</v>
      </c>
      <c r="BO134" s="20">
        <v>1.2620630056788096</v>
      </c>
      <c r="BP134" s="10">
        <v>15.151515151515152</v>
      </c>
      <c r="BQ134" s="10">
        <v>36.36363636363636</v>
      </c>
      <c r="BR134" s="10">
        <v>36.36363636363636</v>
      </c>
      <c r="BS134" s="10">
        <v>12.121212121212121</v>
      </c>
      <c r="BU134" s="32" t="s">
        <v>224</v>
      </c>
      <c r="BV134" s="7">
        <v>5</v>
      </c>
      <c r="BW134" s="10">
        <v>3</v>
      </c>
      <c r="BX134" s="20">
        <v>1</v>
      </c>
      <c r="BY134" s="10">
        <v>0</v>
      </c>
      <c r="BZ134" s="10">
        <v>40</v>
      </c>
      <c r="CA134" s="10">
        <v>40</v>
      </c>
      <c r="CB134" s="10">
        <v>0</v>
      </c>
      <c r="CD134" s="32" t="s">
        <v>220</v>
      </c>
      <c r="CE134" s="7">
        <v>13</v>
      </c>
      <c r="CF134" s="10">
        <v>1.6153846153846154</v>
      </c>
      <c r="CG134" s="20">
        <v>0.8697184926229042</v>
      </c>
      <c r="CH134" s="10">
        <v>53.84615384615385</v>
      </c>
      <c r="CI134" s="10">
        <v>92.30769230769232</v>
      </c>
      <c r="CJ134" s="10">
        <v>7.6923076923076925</v>
      </c>
      <c r="CK134" s="10">
        <v>0</v>
      </c>
    </row>
    <row r="135" spans="1:89" ht="12.75">
      <c r="A135" s="32" t="s">
        <v>219</v>
      </c>
      <c r="B135" s="7">
        <v>8</v>
      </c>
      <c r="C135" s="10">
        <v>3</v>
      </c>
      <c r="D135" s="20">
        <v>1.6035674514745464</v>
      </c>
      <c r="E135" s="10">
        <v>25</v>
      </c>
      <c r="F135" s="10">
        <v>37.5</v>
      </c>
      <c r="G135" s="10">
        <v>37.5</v>
      </c>
      <c r="H135" s="10">
        <v>25</v>
      </c>
      <c r="J135" s="32" t="s">
        <v>219</v>
      </c>
      <c r="K135" s="7">
        <v>25</v>
      </c>
      <c r="L135" s="10">
        <v>2.84</v>
      </c>
      <c r="M135" s="20">
        <v>1.28062484748657</v>
      </c>
      <c r="N135" s="10">
        <v>20</v>
      </c>
      <c r="O135" s="10">
        <v>40</v>
      </c>
      <c r="P135" s="10">
        <v>36</v>
      </c>
      <c r="Q135" s="10">
        <v>8</v>
      </c>
      <c r="S135" s="32" t="s">
        <v>220</v>
      </c>
      <c r="T135" s="7">
        <v>14</v>
      </c>
      <c r="U135" s="10">
        <v>2.642857142857143</v>
      </c>
      <c r="V135" s="20">
        <v>1.3363062095621216</v>
      </c>
      <c r="W135" s="10">
        <v>28.57142857142857</v>
      </c>
      <c r="X135" s="10">
        <v>42.857142857142854</v>
      </c>
      <c r="Y135" s="10">
        <v>28.57142857142857</v>
      </c>
      <c r="Z135" s="10">
        <v>7.142857142857142</v>
      </c>
      <c r="AB135" s="32" t="s">
        <v>224</v>
      </c>
      <c r="AC135" s="7">
        <v>23</v>
      </c>
      <c r="AD135" s="10">
        <v>3.0869565217391304</v>
      </c>
      <c r="AE135" s="20">
        <v>0.9960395884000192</v>
      </c>
      <c r="AF135" s="10">
        <v>0</v>
      </c>
      <c r="AG135" s="10">
        <v>34.78260869565217</v>
      </c>
      <c r="AH135" s="10">
        <v>34.78260869565217</v>
      </c>
      <c r="AI135" s="10">
        <v>8.695652173913043</v>
      </c>
      <c r="AK135" s="32" t="s">
        <v>216</v>
      </c>
      <c r="AL135" s="7">
        <v>11</v>
      </c>
      <c r="AM135" s="10">
        <v>2.5454545454545454</v>
      </c>
      <c r="AN135" s="20">
        <v>1.6949121725703882</v>
      </c>
      <c r="AO135" s="10">
        <v>45.45454545454545</v>
      </c>
      <c r="AP135" s="10">
        <v>54.54545454545455</v>
      </c>
      <c r="AQ135" s="10">
        <v>36.36363636363637</v>
      </c>
      <c r="AR135" s="10">
        <v>18.181818181818183</v>
      </c>
      <c r="AT135" s="32" t="s">
        <v>225</v>
      </c>
      <c r="AU135" s="7">
        <v>24</v>
      </c>
      <c r="AV135" s="10">
        <v>2.5416666666666665</v>
      </c>
      <c r="AW135" s="20">
        <v>1.102533314755127</v>
      </c>
      <c r="AX135" s="10">
        <v>16.666666666666664</v>
      </c>
      <c r="AY135" s="10">
        <v>54.166666666666664</v>
      </c>
      <c r="AZ135" s="10">
        <v>20.83333333333333</v>
      </c>
      <c r="BA135" s="10">
        <v>4.166666666666666</v>
      </c>
      <c r="BC135" s="32" t="s">
        <v>224</v>
      </c>
      <c r="BD135" s="7">
        <v>27</v>
      </c>
      <c r="BE135" s="10">
        <v>2.740740740740741</v>
      </c>
      <c r="BF135" s="20">
        <v>1.0225380411427467</v>
      </c>
      <c r="BG135" s="10">
        <v>3.7037037037037033</v>
      </c>
      <c r="BH135" s="10">
        <v>51.85185185185185</v>
      </c>
      <c r="BI135" s="10">
        <v>22.22222222222222</v>
      </c>
      <c r="BJ135" s="10">
        <v>7.4074074074074066</v>
      </c>
      <c r="BL135" s="32" t="s">
        <v>220</v>
      </c>
      <c r="BM135" s="7">
        <v>31</v>
      </c>
      <c r="BN135" s="10">
        <v>2.935483870967742</v>
      </c>
      <c r="BO135" s="20">
        <v>1.2893275733489336</v>
      </c>
      <c r="BP135" s="10">
        <v>19.35483870967742</v>
      </c>
      <c r="BQ135" s="10">
        <v>35.483870967741936</v>
      </c>
      <c r="BR135" s="10">
        <v>38.70967741935484</v>
      </c>
      <c r="BS135" s="10">
        <v>9.67741935483871</v>
      </c>
      <c r="BU135" s="32" t="s">
        <v>217</v>
      </c>
      <c r="BV135" s="7">
        <v>5</v>
      </c>
      <c r="BW135" s="10">
        <v>3</v>
      </c>
      <c r="BX135" s="20">
        <v>1.4142135623730951</v>
      </c>
      <c r="BY135" s="10">
        <v>20</v>
      </c>
      <c r="BZ135" s="10">
        <v>40</v>
      </c>
      <c r="CA135" s="10">
        <v>60</v>
      </c>
      <c r="CB135" s="10">
        <v>0</v>
      </c>
      <c r="CD135" s="32" t="s">
        <v>216</v>
      </c>
      <c r="CE135" s="7">
        <v>14</v>
      </c>
      <c r="CF135" s="10">
        <v>1.4285714285714286</v>
      </c>
      <c r="CG135" s="20">
        <v>0.5135525910130954</v>
      </c>
      <c r="CH135" s="10">
        <v>57.14285714285714</v>
      </c>
      <c r="CI135" s="10">
        <v>100</v>
      </c>
      <c r="CJ135" s="10">
        <v>0</v>
      </c>
      <c r="CK135" s="10">
        <v>0</v>
      </c>
    </row>
    <row r="136" spans="1:89" ht="13.5" thickBot="1">
      <c r="A136" s="32" t="s">
        <v>224</v>
      </c>
      <c r="B136" s="7">
        <v>8</v>
      </c>
      <c r="C136" s="10">
        <v>2.625</v>
      </c>
      <c r="D136" s="22">
        <v>0.9161253813129043</v>
      </c>
      <c r="E136" s="10">
        <v>0</v>
      </c>
      <c r="F136" s="10">
        <v>62.5</v>
      </c>
      <c r="G136" s="10">
        <v>25</v>
      </c>
      <c r="H136" s="10">
        <v>0</v>
      </c>
      <c r="J136" s="32" t="s">
        <v>225</v>
      </c>
      <c r="K136" s="7">
        <v>25</v>
      </c>
      <c r="L136" s="10">
        <v>2.68</v>
      </c>
      <c r="M136" s="22">
        <v>1.1803954139750517</v>
      </c>
      <c r="N136" s="10">
        <v>12</v>
      </c>
      <c r="O136" s="10">
        <v>56</v>
      </c>
      <c r="P136" s="10">
        <v>28</v>
      </c>
      <c r="Q136" s="10">
        <v>8</v>
      </c>
      <c r="S136" s="32" t="s">
        <v>225</v>
      </c>
      <c r="T136" s="7">
        <v>16</v>
      </c>
      <c r="U136" s="10">
        <v>2.125</v>
      </c>
      <c r="V136" s="22">
        <v>0.9574271077563381</v>
      </c>
      <c r="W136" s="10">
        <v>31.25</v>
      </c>
      <c r="X136" s="10">
        <v>62.5</v>
      </c>
      <c r="Y136" s="10">
        <v>6.25</v>
      </c>
      <c r="Z136" s="10">
        <v>0</v>
      </c>
      <c r="AB136" s="32" t="s">
        <v>225</v>
      </c>
      <c r="AC136" s="7">
        <v>23</v>
      </c>
      <c r="AD136" s="10">
        <v>2.782608695652174</v>
      </c>
      <c r="AE136" s="22">
        <v>1.2415723806063765</v>
      </c>
      <c r="AF136" s="10">
        <v>17.391304347826086</v>
      </c>
      <c r="AG136" s="10">
        <v>43.47826086956522</v>
      </c>
      <c r="AH136" s="10">
        <v>30.434782608695652</v>
      </c>
      <c r="AI136" s="10">
        <v>8.695652173913043</v>
      </c>
      <c r="AK136" s="32" t="s">
        <v>221</v>
      </c>
      <c r="AL136" s="7">
        <v>11</v>
      </c>
      <c r="AM136" s="10">
        <v>2.4545454545454546</v>
      </c>
      <c r="AN136" s="22">
        <v>1.5075567228888183</v>
      </c>
      <c r="AO136" s="10">
        <v>36.36363636363637</v>
      </c>
      <c r="AP136" s="10">
        <v>63.63636363636364</v>
      </c>
      <c r="AQ136" s="10">
        <v>36.36363636363636</v>
      </c>
      <c r="AR136" s="10">
        <v>9.090909090909092</v>
      </c>
      <c r="AT136" s="32" t="s">
        <v>221</v>
      </c>
      <c r="AU136" s="7">
        <v>23</v>
      </c>
      <c r="AV136" s="10">
        <v>2.4782608695652173</v>
      </c>
      <c r="AW136" s="22">
        <v>1.038773980902106</v>
      </c>
      <c r="AX136" s="10">
        <v>17.391304347826086</v>
      </c>
      <c r="AY136" s="10">
        <v>56.52173913043478</v>
      </c>
      <c r="AZ136" s="10">
        <v>21.73913043478261</v>
      </c>
      <c r="BA136" s="10">
        <v>0</v>
      </c>
      <c r="BC136" s="32" t="s">
        <v>225</v>
      </c>
      <c r="BD136" s="7">
        <v>27</v>
      </c>
      <c r="BE136" s="10">
        <v>2.259259259259259</v>
      </c>
      <c r="BF136" s="22">
        <v>0.9443187447773617</v>
      </c>
      <c r="BG136" s="10">
        <v>18.51851851851852</v>
      </c>
      <c r="BH136" s="10">
        <v>66.66666666666666</v>
      </c>
      <c r="BI136" s="10">
        <v>7.4074074074074066</v>
      </c>
      <c r="BJ136" s="10">
        <v>3.7037037037037033</v>
      </c>
      <c r="BL136" s="32" t="s">
        <v>225</v>
      </c>
      <c r="BM136" s="7">
        <v>33</v>
      </c>
      <c r="BN136" s="10">
        <v>2.1515151515151514</v>
      </c>
      <c r="BO136" s="22">
        <v>1.0037807318213265</v>
      </c>
      <c r="BP136" s="10">
        <v>27.27272727272727</v>
      </c>
      <c r="BQ136" s="10">
        <v>69.69696969696969</v>
      </c>
      <c r="BR136" s="10">
        <v>9.09090909090909</v>
      </c>
      <c r="BS136" s="10">
        <v>3.0303030303030303</v>
      </c>
      <c r="BU136" s="32" t="s">
        <v>225</v>
      </c>
      <c r="BV136" s="7">
        <v>5</v>
      </c>
      <c r="BW136" s="10">
        <v>2.2</v>
      </c>
      <c r="BX136" s="22">
        <v>1.3038404810405297</v>
      </c>
      <c r="BY136" s="10">
        <v>40</v>
      </c>
      <c r="BZ136" s="10">
        <v>60</v>
      </c>
      <c r="CA136" s="10">
        <v>20</v>
      </c>
      <c r="CB136" s="10">
        <v>0</v>
      </c>
      <c r="CD136" s="32" t="s">
        <v>219</v>
      </c>
      <c r="CE136" s="7">
        <v>14</v>
      </c>
      <c r="CF136" s="10">
        <v>1.3571428571428572</v>
      </c>
      <c r="CG136" s="22">
        <v>0.49724515809884695</v>
      </c>
      <c r="CH136" s="10">
        <v>64.28571428571429</v>
      </c>
      <c r="CI136" s="10">
        <v>100</v>
      </c>
      <c r="CJ136" s="10">
        <v>0</v>
      </c>
      <c r="CK136" s="10">
        <v>0</v>
      </c>
    </row>
    <row r="137" spans="1:89" ht="24.75" thickBot="1">
      <c r="A137" s="23" t="s">
        <v>298</v>
      </c>
      <c r="B137" s="2"/>
      <c r="C137" s="2"/>
      <c r="D137" s="2"/>
      <c r="E137" s="2"/>
      <c r="F137" s="2"/>
      <c r="G137" s="2"/>
      <c r="H137" s="2"/>
      <c r="J137" s="23" t="s">
        <v>298</v>
      </c>
      <c r="K137" s="2"/>
      <c r="L137" s="2"/>
      <c r="M137" s="2"/>
      <c r="N137" s="2"/>
      <c r="O137" s="2"/>
      <c r="P137" s="2"/>
      <c r="Q137" s="2"/>
      <c r="S137" s="23" t="s">
        <v>298</v>
      </c>
      <c r="T137" s="2"/>
      <c r="U137" s="2"/>
      <c r="V137" s="2"/>
      <c r="W137" s="2"/>
      <c r="X137" s="2"/>
      <c r="Y137" s="2"/>
      <c r="Z137" s="2"/>
      <c r="AB137" s="23" t="s">
        <v>298</v>
      </c>
      <c r="AC137" s="2"/>
      <c r="AD137" s="2"/>
      <c r="AE137" s="2"/>
      <c r="AF137" s="2"/>
      <c r="AG137" s="2"/>
      <c r="AH137" s="2"/>
      <c r="AI137" s="2"/>
      <c r="AK137" s="23" t="s">
        <v>298</v>
      </c>
      <c r="AL137" s="2"/>
      <c r="AM137" s="2"/>
      <c r="AN137" s="2"/>
      <c r="AO137" s="2"/>
      <c r="AP137" s="2"/>
      <c r="AQ137" s="2"/>
      <c r="AR137" s="2"/>
      <c r="AT137" s="23" t="s">
        <v>298</v>
      </c>
      <c r="AU137" s="2"/>
      <c r="AV137" s="2"/>
      <c r="AW137" s="2"/>
      <c r="AX137" s="2"/>
      <c r="AY137" s="2"/>
      <c r="AZ137" s="2"/>
      <c r="BA137" s="2"/>
      <c r="BC137" s="23" t="s">
        <v>298</v>
      </c>
      <c r="BD137" s="2"/>
      <c r="BE137" s="2"/>
      <c r="BF137" s="2"/>
      <c r="BG137" s="2"/>
      <c r="BH137" s="2"/>
      <c r="BI137" s="2"/>
      <c r="BJ137" s="2"/>
      <c r="BL137" s="23" t="s">
        <v>298</v>
      </c>
      <c r="BM137" s="2"/>
      <c r="BN137" s="2"/>
      <c r="BO137" s="2"/>
      <c r="BP137" s="2"/>
      <c r="BQ137" s="2"/>
      <c r="BR137" s="2"/>
      <c r="BS137" s="2"/>
      <c r="BU137" s="23" t="s">
        <v>298</v>
      </c>
      <c r="BV137" s="2"/>
      <c r="BW137" s="2"/>
      <c r="BX137" s="2"/>
      <c r="BY137" s="2"/>
      <c r="BZ137" s="2"/>
      <c r="CA137" s="2"/>
      <c r="CB137" s="2"/>
      <c r="CD137" s="23" t="s">
        <v>298</v>
      </c>
      <c r="CE137" s="2"/>
      <c r="CF137" s="2"/>
      <c r="CG137" s="2"/>
      <c r="CH137" s="2"/>
      <c r="CI137" s="2"/>
      <c r="CJ137" s="2"/>
      <c r="CK137" s="2"/>
    </row>
    <row r="138" spans="1:89" ht="12.75">
      <c r="A138" s="18"/>
      <c r="B138" s="18"/>
      <c r="C138" s="18"/>
      <c r="D138" s="18"/>
      <c r="E138" s="18"/>
      <c r="F138" s="18"/>
      <c r="G138" s="18"/>
      <c r="H138" s="18"/>
      <c r="J138" s="18"/>
      <c r="K138" s="18"/>
      <c r="L138" s="18"/>
      <c r="M138" s="18"/>
      <c r="N138" s="18"/>
      <c r="O138" s="18"/>
      <c r="P138" s="18"/>
      <c r="Q138" s="18"/>
      <c r="S138" s="18"/>
      <c r="T138" s="18"/>
      <c r="U138" s="18"/>
      <c r="V138" s="18"/>
      <c r="W138" s="18"/>
      <c r="X138" s="18"/>
      <c r="Y138" s="18"/>
      <c r="Z138" s="18"/>
      <c r="AB138" s="18"/>
      <c r="AC138" s="18"/>
      <c r="AD138" s="18"/>
      <c r="AE138" s="18"/>
      <c r="AF138" s="18"/>
      <c r="AG138" s="18"/>
      <c r="AH138" s="18"/>
      <c r="AI138" s="18"/>
      <c r="AK138" s="18"/>
      <c r="AL138" s="18"/>
      <c r="AM138" s="18"/>
      <c r="AN138" s="18"/>
      <c r="AO138" s="18"/>
      <c r="AP138" s="18"/>
      <c r="AQ138" s="18"/>
      <c r="AR138" s="18"/>
      <c r="AT138" s="18"/>
      <c r="AU138" s="18"/>
      <c r="AV138" s="18"/>
      <c r="AW138" s="18"/>
      <c r="AX138" s="18"/>
      <c r="AY138" s="18"/>
      <c r="AZ138" s="18"/>
      <c r="BA138" s="18"/>
      <c r="BC138" s="18"/>
      <c r="BD138" s="18"/>
      <c r="BE138" s="18"/>
      <c r="BF138" s="18"/>
      <c r="BG138" s="18"/>
      <c r="BH138" s="18"/>
      <c r="BI138" s="18"/>
      <c r="BJ138" s="18"/>
      <c r="BL138" s="18"/>
      <c r="BM138" s="18"/>
      <c r="BN138" s="18"/>
      <c r="BO138" s="18"/>
      <c r="BP138" s="18"/>
      <c r="BQ138" s="18"/>
      <c r="BR138" s="18"/>
      <c r="BS138" s="18"/>
      <c r="BU138" s="18"/>
      <c r="BV138" s="18"/>
      <c r="BW138" s="18"/>
      <c r="BX138" s="18"/>
      <c r="BY138" s="18"/>
      <c r="BZ138" s="18"/>
      <c r="CA138" s="18"/>
      <c r="CB138" s="18"/>
      <c r="CD138" s="18"/>
      <c r="CE138" s="18"/>
      <c r="CF138" s="18"/>
      <c r="CG138" s="18"/>
      <c r="CH138" s="18"/>
      <c r="CI138" s="18"/>
      <c r="CJ138" s="18"/>
      <c r="CK138" s="18"/>
    </row>
    <row r="139" spans="1:89" ht="13.5" thickBot="1">
      <c r="A139" s="18"/>
      <c r="B139" s="18"/>
      <c r="C139" s="18"/>
      <c r="D139" s="18"/>
      <c r="E139" s="18"/>
      <c r="F139" s="18"/>
      <c r="G139" s="18"/>
      <c r="H139" s="18"/>
      <c r="J139" s="18"/>
      <c r="K139" s="18"/>
      <c r="L139" s="18"/>
      <c r="M139" s="18"/>
      <c r="N139" s="18"/>
      <c r="O139" s="18"/>
      <c r="P139" s="18"/>
      <c r="Q139" s="18"/>
      <c r="S139" s="18"/>
      <c r="T139" s="18"/>
      <c r="U139" s="18"/>
      <c r="V139" s="18"/>
      <c r="W139" s="18"/>
      <c r="X139" s="18"/>
      <c r="Y139" s="18"/>
      <c r="Z139" s="18"/>
      <c r="AB139" s="18"/>
      <c r="AC139" s="18"/>
      <c r="AD139" s="18"/>
      <c r="AE139" s="18"/>
      <c r="AF139" s="18"/>
      <c r="AG139" s="18"/>
      <c r="AH139" s="18"/>
      <c r="AI139" s="18"/>
      <c r="AK139" s="18"/>
      <c r="AL139" s="18"/>
      <c r="AM139" s="18"/>
      <c r="AN139" s="18"/>
      <c r="AO139" s="18"/>
      <c r="AP139" s="18"/>
      <c r="AQ139" s="18"/>
      <c r="AR139" s="18"/>
      <c r="AT139" s="18"/>
      <c r="AU139" s="18"/>
      <c r="AV139" s="18"/>
      <c r="AW139" s="18"/>
      <c r="AX139" s="18"/>
      <c r="AY139" s="18"/>
      <c r="AZ139" s="18"/>
      <c r="BA139" s="18"/>
      <c r="BC139" s="18"/>
      <c r="BD139" s="18"/>
      <c r="BE139" s="18"/>
      <c r="BF139" s="18"/>
      <c r="BG139" s="18"/>
      <c r="BH139" s="18"/>
      <c r="BI139" s="18"/>
      <c r="BJ139" s="18"/>
      <c r="BL139" s="18"/>
      <c r="BM139" s="18"/>
      <c r="BN139" s="18"/>
      <c r="BO139" s="18"/>
      <c r="BP139" s="18"/>
      <c r="BQ139" s="18"/>
      <c r="BR139" s="18"/>
      <c r="BS139" s="18"/>
      <c r="BU139" s="18"/>
      <c r="BV139" s="18"/>
      <c r="BW139" s="18"/>
      <c r="BX139" s="18"/>
      <c r="BY139" s="18"/>
      <c r="BZ139" s="18"/>
      <c r="CA139" s="18"/>
      <c r="CB139" s="18"/>
      <c r="CD139" s="18"/>
      <c r="CE139" s="18"/>
      <c r="CF139" s="18"/>
      <c r="CG139" s="18"/>
      <c r="CH139" s="18"/>
      <c r="CI139" s="18"/>
      <c r="CJ139" s="18"/>
      <c r="CK139" s="18"/>
    </row>
    <row r="140" spans="1:89" ht="24.75" thickBot="1">
      <c r="A140" s="1" t="s">
        <v>226</v>
      </c>
      <c r="B140" s="2"/>
      <c r="C140" s="2"/>
      <c r="D140" s="2"/>
      <c r="E140" s="2"/>
      <c r="F140" s="2"/>
      <c r="G140" s="2"/>
      <c r="H140" s="2"/>
      <c r="J140" s="1" t="s">
        <v>226</v>
      </c>
      <c r="K140" s="2"/>
      <c r="L140" s="2"/>
      <c r="M140" s="2"/>
      <c r="N140" s="2"/>
      <c r="O140" s="2"/>
      <c r="P140" s="2"/>
      <c r="Q140" s="2"/>
      <c r="S140" s="1" t="s">
        <v>226</v>
      </c>
      <c r="T140" s="2"/>
      <c r="U140" s="2"/>
      <c r="V140" s="2"/>
      <c r="W140" s="2"/>
      <c r="X140" s="2"/>
      <c r="Y140" s="2"/>
      <c r="Z140" s="2"/>
      <c r="AB140" s="1" t="s">
        <v>226</v>
      </c>
      <c r="AC140" s="2"/>
      <c r="AD140" s="2"/>
      <c r="AE140" s="2"/>
      <c r="AF140" s="2"/>
      <c r="AG140" s="2"/>
      <c r="AH140" s="2"/>
      <c r="AI140" s="2"/>
      <c r="AK140" s="1" t="s">
        <v>226</v>
      </c>
      <c r="AL140" s="2"/>
      <c r="AM140" s="2"/>
      <c r="AN140" s="2"/>
      <c r="AO140" s="2"/>
      <c r="AP140" s="2"/>
      <c r="AQ140" s="2"/>
      <c r="AR140" s="2"/>
      <c r="AT140" s="1" t="s">
        <v>226</v>
      </c>
      <c r="AU140" s="2"/>
      <c r="AV140" s="2"/>
      <c r="AW140" s="2"/>
      <c r="AX140" s="2"/>
      <c r="AY140" s="2"/>
      <c r="AZ140" s="2"/>
      <c r="BA140" s="2"/>
      <c r="BC140" s="1" t="s">
        <v>226</v>
      </c>
      <c r="BD140" s="2"/>
      <c r="BE140" s="2"/>
      <c r="BF140" s="2"/>
      <c r="BG140" s="2"/>
      <c r="BH140" s="2"/>
      <c r="BI140" s="2"/>
      <c r="BJ140" s="2"/>
      <c r="BL140" s="1" t="s">
        <v>226</v>
      </c>
      <c r="BM140" s="2"/>
      <c r="BN140" s="2"/>
      <c r="BO140" s="2"/>
      <c r="BP140" s="2"/>
      <c r="BQ140" s="2"/>
      <c r="BR140" s="2"/>
      <c r="BS140" s="2"/>
      <c r="BU140" s="1" t="s">
        <v>226</v>
      </c>
      <c r="BV140" s="2"/>
      <c r="BW140" s="2"/>
      <c r="BX140" s="2"/>
      <c r="BY140" s="2"/>
      <c r="BZ140" s="2"/>
      <c r="CA140" s="2"/>
      <c r="CB140" s="2"/>
      <c r="CD140" s="1" t="s">
        <v>226</v>
      </c>
      <c r="CE140" s="2"/>
      <c r="CF140" s="2"/>
      <c r="CG140" s="2"/>
      <c r="CH140" s="2"/>
      <c r="CI140" s="2"/>
      <c r="CJ140" s="2"/>
      <c r="CK140" s="2"/>
    </row>
    <row r="141" spans="1:89" ht="36.75" thickBot="1">
      <c r="A141" s="3" t="s">
        <v>227</v>
      </c>
      <c r="B141" s="4" t="s">
        <v>264</v>
      </c>
      <c r="C141" s="4" t="s">
        <v>265</v>
      </c>
      <c r="D141" s="5" t="s">
        <v>266</v>
      </c>
      <c r="E141" s="4" t="s">
        <v>283</v>
      </c>
      <c r="F141" s="4" t="s">
        <v>284</v>
      </c>
      <c r="G141" s="4" t="s">
        <v>285</v>
      </c>
      <c r="H141" s="4" t="s">
        <v>286</v>
      </c>
      <c r="J141" s="3" t="s">
        <v>227</v>
      </c>
      <c r="K141" s="4" t="s">
        <v>264</v>
      </c>
      <c r="L141" s="4" t="s">
        <v>265</v>
      </c>
      <c r="M141" s="5" t="s">
        <v>266</v>
      </c>
      <c r="N141" s="4" t="s">
        <v>283</v>
      </c>
      <c r="O141" s="4" t="s">
        <v>284</v>
      </c>
      <c r="P141" s="4" t="s">
        <v>285</v>
      </c>
      <c r="Q141" s="4" t="s">
        <v>286</v>
      </c>
      <c r="S141" s="3" t="s">
        <v>227</v>
      </c>
      <c r="T141" s="4" t="s">
        <v>264</v>
      </c>
      <c r="U141" s="4" t="s">
        <v>265</v>
      </c>
      <c r="V141" s="5" t="s">
        <v>266</v>
      </c>
      <c r="W141" s="4" t="s">
        <v>283</v>
      </c>
      <c r="X141" s="4" t="s">
        <v>284</v>
      </c>
      <c r="Y141" s="4" t="s">
        <v>285</v>
      </c>
      <c r="Z141" s="4" t="s">
        <v>286</v>
      </c>
      <c r="AB141" s="3" t="s">
        <v>227</v>
      </c>
      <c r="AC141" s="4" t="s">
        <v>264</v>
      </c>
      <c r="AD141" s="4" t="s">
        <v>265</v>
      </c>
      <c r="AE141" s="5" t="s">
        <v>266</v>
      </c>
      <c r="AF141" s="4" t="s">
        <v>283</v>
      </c>
      <c r="AG141" s="4" t="s">
        <v>284</v>
      </c>
      <c r="AH141" s="4" t="s">
        <v>285</v>
      </c>
      <c r="AI141" s="4" t="s">
        <v>286</v>
      </c>
      <c r="AK141" s="3" t="s">
        <v>227</v>
      </c>
      <c r="AL141" s="4" t="s">
        <v>264</v>
      </c>
      <c r="AM141" s="4" t="s">
        <v>265</v>
      </c>
      <c r="AN141" s="5" t="s">
        <v>266</v>
      </c>
      <c r="AO141" s="4" t="s">
        <v>283</v>
      </c>
      <c r="AP141" s="4" t="s">
        <v>284</v>
      </c>
      <c r="AQ141" s="4" t="s">
        <v>285</v>
      </c>
      <c r="AR141" s="4" t="s">
        <v>286</v>
      </c>
      <c r="AT141" s="3" t="s">
        <v>227</v>
      </c>
      <c r="AU141" s="4" t="s">
        <v>264</v>
      </c>
      <c r="AV141" s="4" t="s">
        <v>265</v>
      </c>
      <c r="AW141" s="5" t="s">
        <v>266</v>
      </c>
      <c r="AX141" s="4" t="s">
        <v>283</v>
      </c>
      <c r="AY141" s="4" t="s">
        <v>284</v>
      </c>
      <c r="AZ141" s="4" t="s">
        <v>285</v>
      </c>
      <c r="BA141" s="4" t="s">
        <v>286</v>
      </c>
      <c r="BC141" s="3" t="s">
        <v>227</v>
      </c>
      <c r="BD141" s="4" t="s">
        <v>264</v>
      </c>
      <c r="BE141" s="4" t="s">
        <v>265</v>
      </c>
      <c r="BF141" s="5" t="s">
        <v>266</v>
      </c>
      <c r="BG141" s="4" t="s">
        <v>283</v>
      </c>
      <c r="BH141" s="4" t="s">
        <v>284</v>
      </c>
      <c r="BI141" s="4" t="s">
        <v>285</v>
      </c>
      <c r="BJ141" s="4" t="s">
        <v>286</v>
      </c>
      <c r="BL141" s="3" t="s">
        <v>227</v>
      </c>
      <c r="BM141" s="4" t="s">
        <v>264</v>
      </c>
      <c r="BN141" s="4" t="s">
        <v>265</v>
      </c>
      <c r="BO141" s="5" t="s">
        <v>266</v>
      </c>
      <c r="BP141" s="4" t="s">
        <v>283</v>
      </c>
      <c r="BQ141" s="4" t="s">
        <v>284</v>
      </c>
      <c r="BR141" s="4" t="s">
        <v>285</v>
      </c>
      <c r="BS141" s="4" t="s">
        <v>286</v>
      </c>
      <c r="BU141" s="3" t="s">
        <v>227</v>
      </c>
      <c r="BV141" s="4" t="s">
        <v>264</v>
      </c>
      <c r="BW141" s="4" t="s">
        <v>265</v>
      </c>
      <c r="BX141" s="5" t="s">
        <v>266</v>
      </c>
      <c r="BY141" s="4" t="s">
        <v>283</v>
      </c>
      <c r="BZ141" s="4" t="s">
        <v>284</v>
      </c>
      <c r="CA141" s="4" t="s">
        <v>285</v>
      </c>
      <c r="CB141" s="4" t="s">
        <v>286</v>
      </c>
      <c r="CD141" s="3" t="s">
        <v>227</v>
      </c>
      <c r="CE141" s="4" t="s">
        <v>264</v>
      </c>
      <c r="CF141" s="4" t="s">
        <v>265</v>
      </c>
      <c r="CG141" s="5" t="s">
        <v>266</v>
      </c>
      <c r="CH141" s="4" t="s">
        <v>283</v>
      </c>
      <c r="CI141" s="4" t="s">
        <v>284</v>
      </c>
      <c r="CJ141" s="4" t="s">
        <v>285</v>
      </c>
      <c r="CK141" s="4" t="s">
        <v>286</v>
      </c>
    </row>
    <row r="142" spans="1:89" ht="12.75">
      <c r="A142" s="24" t="s">
        <v>228</v>
      </c>
      <c r="B142" s="7">
        <v>6</v>
      </c>
      <c r="C142" s="10">
        <v>4</v>
      </c>
      <c r="D142" s="20">
        <v>1.0954451150103321</v>
      </c>
      <c r="E142" s="10">
        <v>0</v>
      </c>
      <c r="F142" s="10">
        <v>16.666666666666664</v>
      </c>
      <c r="G142" s="10">
        <v>83.33333333333333</v>
      </c>
      <c r="H142" s="10">
        <v>33.33333333333333</v>
      </c>
      <c r="J142" s="24" t="s">
        <v>228</v>
      </c>
      <c r="K142" s="7">
        <v>22</v>
      </c>
      <c r="L142" s="10">
        <v>3.772727272727273</v>
      </c>
      <c r="M142" s="20">
        <v>1.1518853358037975</v>
      </c>
      <c r="N142" s="10">
        <v>4.545454545454546</v>
      </c>
      <c r="O142" s="10">
        <v>13.636363636363637</v>
      </c>
      <c r="P142" s="10">
        <v>63.63636363636363</v>
      </c>
      <c r="Q142" s="10">
        <v>31.818181818181817</v>
      </c>
      <c r="S142" s="24" t="s">
        <v>228</v>
      </c>
      <c r="T142" s="7">
        <v>14</v>
      </c>
      <c r="U142" s="10">
        <v>3.857142857142857</v>
      </c>
      <c r="V142" s="20">
        <v>0.9492622930986471</v>
      </c>
      <c r="W142" s="10">
        <v>0</v>
      </c>
      <c r="X142" s="10">
        <v>7.142857142857142</v>
      </c>
      <c r="Y142" s="10">
        <v>64.28571428571428</v>
      </c>
      <c r="Z142" s="10">
        <v>28.57142857142857</v>
      </c>
      <c r="AB142" s="24" t="s">
        <v>229</v>
      </c>
      <c r="AC142" s="7">
        <v>17</v>
      </c>
      <c r="AD142" s="10">
        <v>3.5294117647058822</v>
      </c>
      <c r="AE142" s="20">
        <v>1.3746657347707996</v>
      </c>
      <c r="AF142" s="10">
        <v>11.76470588235294</v>
      </c>
      <c r="AG142" s="10">
        <v>23.52941176470588</v>
      </c>
      <c r="AH142" s="10">
        <v>58.82352941176471</v>
      </c>
      <c r="AI142" s="10">
        <v>29.411764705882355</v>
      </c>
      <c r="AK142" s="24" t="s">
        <v>228</v>
      </c>
      <c r="AL142" s="7">
        <v>11</v>
      </c>
      <c r="AM142" s="10">
        <v>4.454545454545454</v>
      </c>
      <c r="AN142" s="20">
        <v>0.6875516509523281</v>
      </c>
      <c r="AO142" s="10">
        <v>0</v>
      </c>
      <c r="AP142" s="10">
        <v>0</v>
      </c>
      <c r="AQ142" s="10">
        <v>90.9090909090909</v>
      </c>
      <c r="AR142" s="10">
        <v>54.54545454545454</v>
      </c>
      <c r="AT142" s="24" t="s">
        <v>228</v>
      </c>
      <c r="AU142" s="7">
        <v>22</v>
      </c>
      <c r="AV142" s="10">
        <v>3.6818181818181817</v>
      </c>
      <c r="AW142" s="20">
        <v>1.0413527665568394</v>
      </c>
      <c r="AX142" s="10">
        <v>4.545454545454546</v>
      </c>
      <c r="AY142" s="10">
        <v>9.090909090909092</v>
      </c>
      <c r="AZ142" s="10">
        <v>59.09090909090909</v>
      </c>
      <c r="BA142" s="10">
        <v>22.727272727272727</v>
      </c>
      <c r="BC142" s="24" t="s">
        <v>228</v>
      </c>
      <c r="BD142" s="7">
        <v>20</v>
      </c>
      <c r="BE142" s="10">
        <v>3.5</v>
      </c>
      <c r="BF142" s="20">
        <v>1.0513149660756937</v>
      </c>
      <c r="BG142" s="10">
        <v>5</v>
      </c>
      <c r="BH142" s="10">
        <v>15</v>
      </c>
      <c r="BI142" s="10">
        <v>55</v>
      </c>
      <c r="BJ142" s="10">
        <v>15</v>
      </c>
      <c r="BL142" s="24" t="s">
        <v>228</v>
      </c>
      <c r="BM142" s="7">
        <v>28</v>
      </c>
      <c r="BN142" s="10">
        <v>3.8214285714285716</v>
      </c>
      <c r="BO142" s="20">
        <v>1.055973183882699</v>
      </c>
      <c r="BP142" s="10">
        <v>3.571428571428571</v>
      </c>
      <c r="BQ142" s="10">
        <v>7.142857142857142</v>
      </c>
      <c r="BR142" s="10">
        <v>60.714285714285715</v>
      </c>
      <c r="BS142" s="10">
        <v>32.142857142857146</v>
      </c>
      <c r="BU142" s="24" t="s">
        <v>228</v>
      </c>
      <c r="BV142" s="7">
        <v>3</v>
      </c>
      <c r="BW142" s="10">
        <v>3.3333333333333335</v>
      </c>
      <c r="BX142" s="20">
        <v>0.5773502691896247</v>
      </c>
      <c r="BY142" s="10">
        <v>0</v>
      </c>
      <c r="BZ142" s="10">
        <v>0</v>
      </c>
      <c r="CA142" s="10">
        <v>33.33333333333333</v>
      </c>
      <c r="CB142" s="10">
        <v>0</v>
      </c>
      <c r="CD142" s="24" t="s">
        <v>228</v>
      </c>
      <c r="CE142" s="7">
        <v>13</v>
      </c>
      <c r="CF142" s="10">
        <v>4.153846153846154</v>
      </c>
      <c r="CG142" s="20">
        <v>0.5547001962252281</v>
      </c>
      <c r="CH142" s="10">
        <v>0</v>
      </c>
      <c r="CI142" s="10">
        <v>0</v>
      </c>
      <c r="CJ142" s="10">
        <v>92.3076923076923</v>
      </c>
      <c r="CK142" s="10">
        <v>23.076923076923077</v>
      </c>
    </row>
    <row r="143" spans="1:89" ht="12.75">
      <c r="A143" s="24" t="s">
        <v>230</v>
      </c>
      <c r="B143" s="7">
        <v>6</v>
      </c>
      <c r="C143" s="10">
        <v>3.8333333333333335</v>
      </c>
      <c r="D143" s="20">
        <v>1.6020819787597218</v>
      </c>
      <c r="E143" s="10">
        <v>16.666666666666664</v>
      </c>
      <c r="F143" s="10">
        <v>16.666666666666664</v>
      </c>
      <c r="G143" s="10">
        <v>66.66666666666666</v>
      </c>
      <c r="H143" s="10">
        <v>50</v>
      </c>
      <c r="J143" s="24" t="s">
        <v>229</v>
      </c>
      <c r="K143" s="7">
        <v>22</v>
      </c>
      <c r="L143" s="10">
        <v>3.6363636363636362</v>
      </c>
      <c r="M143" s="20">
        <v>1.2926699776028179</v>
      </c>
      <c r="N143" s="10">
        <v>9.090909090909092</v>
      </c>
      <c r="O143" s="10">
        <v>18.181818181818183</v>
      </c>
      <c r="P143" s="10">
        <v>59.090909090909086</v>
      </c>
      <c r="Q143" s="10">
        <v>31.818181818181817</v>
      </c>
      <c r="S143" s="24" t="s">
        <v>229</v>
      </c>
      <c r="T143" s="7">
        <v>14</v>
      </c>
      <c r="U143" s="10">
        <v>3.0714285714285716</v>
      </c>
      <c r="V143" s="20">
        <v>1.1411388181101374</v>
      </c>
      <c r="W143" s="10">
        <v>7.142857142857142</v>
      </c>
      <c r="X143" s="10">
        <v>28.57142857142857</v>
      </c>
      <c r="Y143" s="10">
        <v>28.57142857142857</v>
      </c>
      <c r="Z143" s="10">
        <v>14.285714285714285</v>
      </c>
      <c r="AB143" s="24" t="s">
        <v>228</v>
      </c>
      <c r="AC143" s="7">
        <v>17</v>
      </c>
      <c r="AD143" s="10">
        <v>3.4705882352941178</v>
      </c>
      <c r="AE143" s="20">
        <v>1.2805100086890935</v>
      </c>
      <c r="AF143" s="10">
        <v>5.88235294117647</v>
      </c>
      <c r="AG143" s="10">
        <v>23.529411764705884</v>
      </c>
      <c r="AH143" s="10">
        <v>47.05882352941177</v>
      </c>
      <c r="AI143" s="10">
        <v>29.411764705882355</v>
      </c>
      <c r="AK143" s="24" t="s">
        <v>230</v>
      </c>
      <c r="AL143" s="7">
        <v>11</v>
      </c>
      <c r="AM143" s="10">
        <v>4.454545454545454</v>
      </c>
      <c r="AN143" s="20">
        <v>0.6875516509523281</v>
      </c>
      <c r="AO143" s="10">
        <v>0</v>
      </c>
      <c r="AP143" s="10">
        <v>0</v>
      </c>
      <c r="AQ143" s="10">
        <v>90.9090909090909</v>
      </c>
      <c r="AR143" s="10">
        <v>54.54545454545454</v>
      </c>
      <c r="AT143" s="24" t="s">
        <v>229</v>
      </c>
      <c r="AU143" s="7">
        <v>22</v>
      </c>
      <c r="AV143" s="10">
        <v>3.1818181818181817</v>
      </c>
      <c r="AW143" s="20">
        <v>1.0970247050377688</v>
      </c>
      <c r="AX143" s="10">
        <v>9.090909090909092</v>
      </c>
      <c r="AY143" s="10">
        <v>18.181818181818183</v>
      </c>
      <c r="AZ143" s="10">
        <v>31.81818181818182</v>
      </c>
      <c r="BA143" s="10">
        <v>13.636363636363635</v>
      </c>
      <c r="BC143" s="24" t="s">
        <v>229</v>
      </c>
      <c r="BD143" s="7">
        <v>20</v>
      </c>
      <c r="BE143" s="10">
        <v>3.45</v>
      </c>
      <c r="BF143" s="20">
        <v>1.0500626547722607</v>
      </c>
      <c r="BG143" s="10">
        <v>5</v>
      </c>
      <c r="BH143" s="10">
        <v>15</v>
      </c>
      <c r="BI143" s="10">
        <v>50</v>
      </c>
      <c r="BJ143" s="10">
        <v>15</v>
      </c>
      <c r="BL143" s="24" t="s">
        <v>229</v>
      </c>
      <c r="BM143" s="7">
        <v>28</v>
      </c>
      <c r="BN143" s="10">
        <v>3.642857142857143</v>
      </c>
      <c r="BO143" s="20">
        <v>1.0959280090672934</v>
      </c>
      <c r="BP143" s="10">
        <v>0</v>
      </c>
      <c r="BQ143" s="10">
        <v>17.857142857142858</v>
      </c>
      <c r="BR143" s="10">
        <v>53.57142857142857</v>
      </c>
      <c r="BS143" s="10">
        <v>28.57142857142857</v>
      </c>
      <c r="BU143" s="24" t="s">
        <v>230</v>
      </c>
      <c r="BV143" s="7">
        <v>3</v>
      </c>
      <c r="BW143" s="10">
        <v>3.3333333333333335</v>
      </c>
      <c r="BX143" s="20">
        <v>1.154700538379251</v>
      </c>
      <c r="BY143" s="10">
        <v>0</v>
      </c>
      <c r="BZ143" s="10">
        <v>33.33333333333333</v>
      </c>
      <c r="CA143" s="10">
        <v>66.66666666666666</v>
      </c>
      <c r="CB143" s="10">
        <v>0</v>
      </c>
      <c r="CD143" s="24" t="s">
        <v>230</v>
      </c>
      <c r="CE143" s="7">
        <v>13</v>
      </c>
      <c r="CF143" s="10">
        <v>3.6153846153846154</v>
      </c>
      <c r="CG143" s="20">
        <v>1.26085034391223</v>
      </c>
      <c r="CH143" s="10">
        <v>7.6923076923076925</v>
      </c>
      <c r="CI143" s="10">
        <v>23.076923076923077</v>
      </c>
      <c r="CJ143" s="10">
        <v>69.23076923076923</v>
      </c>
      <c r="CK143" s="10">
        <v>23.076923076923077</v>
      </c>
    </row>
    <row r="144" spans="1:89" ht="12.75">
      <c r="A144" s="24" t="s">
        <v>229</v>
      </c>
      <c r="B144" s="7">
        <v>6</v>
      </c>
      <c r="C144" s="10">
        <v>3</v>
      </c>
      <c r="D144" s="20">
        <v>1.6733200530681511</v>
      </c>
      <c r="E144" s="10">
        <v>33.33333333333333</v>
      </c>
      <c r="F144" s="10">
        <v>33.33333333333333</v>
      </c>
      <c r="G144" s="10">
        <v>50</v>
      </c>
      <c r="H144" s="10">
        <v>16.666666666666664</v>
      </c>
      <c r="J144" s="24" t="s">
        <v>232</v>
      </c>
      <c r="K144" s="7">
        <v>22</v>
      </c>
      <c r="L144" s="10">
        <v>3.0454545454545454</v>
      </c>
      <c r="M144" s="20">
        <v>1.4953028910326953</v>
      </c>
      <c r="N144" s="10">
        <v>18.181818181818183</v>
      </c>
      <c r="O144" s="10">
        <v>40.90909090909091</v>
      </c>
      <c r="P144" s="10">
        <v>36.36363636363636</v>
      </c>
      <c r="Q144" s="10">
        <v>27.27272727272727</v>
      </c>
      <c r="S144" s="24" t="s">
        <v>230</v>
      </c>
      <c r="T144" s="7">
        <v>14</v>
      </c>
      <c r="U144" s="10">
        <v>3</v>
      </c>
      <c r="V144" s="20">
        <v>1.2403473458920846</v>
      </c>
      <c r="W144" s="10">
        <v>14.285714285714285</v>
      </c>
      <c r="X144" s="10">
        <v>35.71428571428571</v>
      </c>
      <c r="Y144" s="10">
        <v>42.85714285714286</v>
      </c>
      <c r="Z144" s="10">
        <v>7.142857142857142</v>
      </c>
      <c r="AB144" s="24" t="s">
        <v>232</v>
      </c>
      <c r="AC144" s="7">
        <v>17</v>
      </c>
      <c r="AD144" s="10">
        <v>2.7058823529411766</v>
      </c>
      <c r="AE144" s="20">
        <v>1.3117119482928095</v>
      </c>
      <c r="AF144" s="10">
        <v>17.647058823529413</v>
      </c>
      <c r="AG144" s="10">
        <v>52.94117647058824</v>
      </c>
      <c r="AH144" s="10">
        <v>29.411764705882355</v>
      </c>
      <c r="AI144" s="10">
        <v>11.76470588235294</v>
      </c>
      <c r="AK144" s="24" t="s">
        <v>231</v>
      </c>
      <c r="AL144" s="7">
        <v>10</v>
      </c>
      <c r="AM144" s="10">
        <v>4.4</v>
      </c>
      <c r="AN144" s="20">
        <v>0.5163977794943229</v>
      </c>
      <c r="AO144" s="10">
        <v>0</v>
      </c>
      <c r="AP144" s="10">
        <v>0</v>
      </c>
      <c r="AQ144" s="10">
        <v>100</v>
      </c>
      <c r="AR144" s="10">
        <v>40</v>
      </c>
      <c r="AT144" s="24" t="s">
        <v>232</v>
      </c>
      <c r="AU144" s="7">
        <v>22</v>
      </c>
      <c r="AV144" s="10">
        <v>2.727272727272727</v>
      </c>
      <c r="AW144" s="20">
        <v>1.3863902488397424</v>
      </c>
      <c r="AX144" s="10">
        <v>22.727272727272727</v>
      </c>
      <c r="AY144" s="10">
        <v>50</v>
      </c>
      <c r="AZ144" s="10">
        <v>31.81818181818182</v>
      </c>
      <c r="BA144" s="10">
        <v>13.636363636363635</v>
      </c>
      <c r="BC144" s="24" t="s">
        <v>232</v>
      </c>
      <c r="BD144" s="7">
        <v>20</v>
      </c>
      <c r="BE144" s="10">
        <v>2.7</v>
      </c>
      <c r="BF144" s="20">
        <v>1.2607433062326865</v>
      </c>
      <c r="BG144" s="10">
        <v>15</v>
      </c>
      <c r="BH144" s="10">
        <v>55</v>
      </c>
      <c r="BI144" s="10">
        <v>30</v>
      </c>
      <c r="BJ144" s="10">
        <v>10</v>
      </c>
      <c r="BL144" s="24" t="s">
        <v>230</v>
      </c>
      <c r="BM144" s="7">
        <v>28</v>
      </c>
      <c r="BN144" s="10">
        <v>2.9642857142857144</v>
      </c>
      <c r="BO144" s="20">
        <v>1.426784596817013</v>
      </c>
      <c r="BP144" s="10">
        <v>17.857142857142858</v>
      </c>
      <c r="BQ144" s="10">
        <v>46.42857142857143</v>
      </c>
      <c r="BR144" s="10">
        <v>42.85714285714286</v>
      </c>
      <c r="BS144" s="10">
        <v>17.857142857142858</v>
      </c>
      <c r="BU144" s="24" t="s">
        <v>231</v>
      </c>
      <c r="BV144" s="7">
        <v>3</v>
      </c>
      <c r="BW144" s="10">
        <v>3</v>
      </c>
      <c r="BX144" s="20">
        <v>1</v>
      </c>
      <c r="BY144" s="10">
        <v>0</v>
      </c>
      <c r="BZ144" s="10">
        <v>33.33333333333333</v>
      </c>
      <c r="CA144" s="10">
        <v>33.33333333333333</v>
      </c>
      <c r="CB144" s="10">
        <v>0</v>
      </c>
      <c r="CD144" s="24" t="s">
        <v>229</v>
      </c>
      <c r="CE144" s="7">
        <v>13</v>
      </c>
      <c r="CF144" s="10">
        <v>3.3846153846153846</v>
      </c>
      <c r="CG144" s="20">
        <v>1.1208970766356094</v>
      </c>
      <c r="CH144" s="10">
        <v>7.6923076923076925</v>
      </c>
      <c r="CI144" s="10">
        <v>15.384615384615385</v>
      </c>
      <c r="CJ144" s="10">
        <v>46.15384615384615</v>
      </c>
      <c r="CK144" s="10">
        <v>15.384615384615385</v>
      </c>
    </row>
    <row r="145" spans="1:89" ht="12.75">
      <c r="A145" s="24" t="s">
        <v>231</v>
      </c>
      <c r="B145" s="7">
        <v>6</v>
      </c>
      <c r="C145" s="10">
        <v>3</v>
      </c>
      <c r="D145" s="20">
        <v>1.8973665961010275</v>
      </c>
      <c r="E145" s="10">
        <v>33.33333333333333</v>
      </c>
      <c r="F145" s="10">
        <v>50</v>
      </c>
      <c r="G145" s="10">
        <v>50</v>
      </c>
      <c r="H145" s="10">
        <v>33.33333333333333</v>
      </c>
      <c r="J145" s="24" t="s">
        <v>230</v>
      </c>
      <c r="K145" s="7">
        <v>22</v>
      </c>
      <c r="L145" s="10">
        <v>3.0454545454545454</v>
      </c>
      <c r="M145" s="20">
        <v>1.5879688352247414</v>
      </c>
      <c r="N145" s="10">
        <v>18.181818181818183</v>
      </c>
      <c r="O145" s="10">
        <v>50</v>
      </c>
      <c r="P145" s="10">
        <v>40.90909090909091</v>
      </c>
      <c r="Q145" s="10">
        <v>31.818181818181817</v>
      </c>
      <c r="S145" s="24" t="s">
        <v>231</v>
      </c>
      <c r="T145" s="7">
        <v>14</v>
      </c>
      <c r="U145" s="10">
        <v>2.857142857142857</v>
      </c>
      <c r="V145" s="20">
        <v>1.0994504121565503</v>
      </c>
      <c r="W145" s="10">
        <v>7.142857142857142</v>
      </c>
      <c r="X145" s="10">
        <v>42.85714285714286</v>
      </c>
      <c r="Y145" s="10">
        <v>28.57142857142857</v>
      </c>
      <c r="Z145" s="10">
        <v>7.142857142857142</v>
      </c>
      <c r="AB145" s="24" t="s">
        <v>230</v>
      </c>
      <c r="AC145" s="7">
        <v>17</v>
      </c>
      <c r="AD145" s="10">
        <v>2.7058823529411766</v>
      </c>
      <c r="AE145" s="20">
        <v>1.447614670861731</v>
      </c>
      <c r="AF145" s="10">
        <v>23.52941176470588</v>
      </c>
      <c r="AG145" s="10">
        <v>52.94117647058823</v>
      </c>
      <c r="AH145" s="10">
        <v>29.411764705882355</v>
      </c>
      <c r="AI145" s="10">
        <v>17.647058823529413</v>
      </c>
      <c r="AK145" s="24" t="s">
        <v>229</v>
      </c>
      <c r="AL145" s="7">
        <v>11</v>
      </c>
      <c r="AM145" s="10">
        <v>3.8181818181818183</v>
      </c>
      <c r="AN145" s="20">
        <v>1.401298099490741</v>
      </c>
      <c r="AO145" s="10">
        <v>9.090909090909092</v>
      </c>
      <c r="AP145" s="10">
        <v>18.181818181818183</v>
      </c>
      <c r="AQ145" s="10">
        <v>63.63636363636364</v>
      </c>
      <c r="AR145" s="10">
        <v>45.45454545454545</v>
      </c>
      <c r="AT145" s="24" t="s">
        <v>230</v>
      </c>
      <c r="AU145" s="7">
        <v>22</v>
      </c>
      <c r="AV145" s="10">
        <v>2.727272727272727</v>
      </c>
      <c r="AW145" s="20">
        <v>1.4534628005401835</v>
      </c>
      <c r="AX145" s="10">
        <v>27.27272727272727</v>
      </c>
      <c r="AY145" s="10">
        <v>50</v>
      </c>
      <c r="AZ145" s="10">
        <v>36.36363636363636</v>
      </c>
      <c r="BA145" s="10">
        <v>13.636363636363635</v>
      </c>
      <c r="BC145" s="24" t="s">
        <v>230</v>
      </c>
      <c r="BD145" s="7">
        <v>20</v>
      </c>
      <c r="BE145" s="10">
        <v>2.6</v>
      </c>
      <c r="BF145" s="20">
        <v>1.3533583957579092</v>
      </c>
      <c r="BG145" s="10">
        <v>25</v>
      </c>
      <c r="BH145" s="10">
        <v>55</v>
      </c>
      <c r="BI145" s="10">
        <v>30</v>
      </c>
      <c r="BJ145" s="10">
        <v>10</v>
      </c>
      <c r="BL145" s="24" t="s">
        <v>232</v>
      </c>
      <c r="BM145" s="7">
        <v>28</v>
      </c>
      <c r="BN145" s="10">
        <v>2.857142857142857</v>
      </c>
      <c r="BO145" s="20">
        <v>1.3530291315000686</v>
      </c>
      <c r="BP145" s="10">
        <v>14.285714285714285</v>
      </c>
      <c r="BQ145" s="10">
        <v>50</v>
      </c>
      <c r="BR145" s="10">
        <v>32.14285714285714</v>
      </c>
      <c r="BS145" s="10">
        <v>17.857142857142858</v>
      </c>
      <c r="BU145" s="24" t="s">
        <v>232</v>
      </c>
      <c r="BV145" s="7">
        <v>3</v>
      </c>
      <c r="BW145" s="10">
        <v>2.6666666666666665</v>
      </c>
      <c r="BX145" s="20">
        <v>1.1547005383792517</v>
      </c>
      <c r="BY145" s="10">
        <v>0</v>
      </c>
      <c r="BZ145" s="10">
        <v>66.66666666666666</v>
      </c>
      <c r="CA145" s="10">
        <v>33.33333333333333</v>
      </c>
      <c r="CB145" s="10">
        <v>0</v>
      </c>
      <c r="CD145" s="24" t="s">
        <v>232</v>
      </c>
      <c r="CE145" s="7">
        <v>13</v>
      </c>
      <c r="CF145" s="10">
        <v>3.076923076923077</v>
      </c>
      <c r="CG145" s="20">
        <v>1.3204505835470495</v>
      </c>
      <c r="CH145" s="10">
        <v>15.384615384615385</v>
      </c>
      <c r="CI145" s="10">
        <v>30.76923076923077</v>
      </c>
      <c r="CJ145" s="10">
        <v>38.46153846153846</v>
      </c>
      <c r="CK145" s="10">
        <v>15.384615384615385</v>
      </c>
    </row>
    <row r="146" spans="1:89" ht="12.75">
      <c r="A146" s="24" t="s">
        <v>232</v>
      </c>
      <c r="B146" s="7">
        <v>6</v>
      </c>
      <c r="C146" s="10">
        <v>2.8333333333333335</v>
      </c>
      <c r="D146" s="20">
        <v>1.7224014243685086</v>
      </c>
      <c r="E146" s="10">
        <v>33.33333333333333</v>
      </c>
      <c r="F146" s="10">
        <v>50</v>
      </c>
      <c r="G146" s="10">
        <v>50</v>
      </c>
      <c r="H146" s="10">
        <v>16.666666666666664</v>
      </c>
      <c r="J146" s="24" t="s">
        <v>231</v>
      </c>
      <c r="K146" s="7">
        <v>21</v>
      </c>
      <c r="L146" s="10">
        <v>2.5238095238095237</v>
      </c>
      <c r="M146" s="20">
        <v>1.435933411375598</v>
      </c>
      <c r="N146" s="10">
        <v>28.57142857142857</v>
      </c>
      <c r="O146" s="10">
        <v>61.9047619047619</v>
      </c>
      <c r="P146" s="10">
        <v>28.57142857142857</v>
      </c>
      <c r="Q146" s="10">
        <v>14.285714285714285</v>
      </c>
      <c r="S146" s="24" t="s">
        <v>232</v>
      </c>
      <c r="T146" s="7">
        <v>14</v>
      </c>
      <c r="U146" s="10">
        <v>2.642857142857143</v>
      </c>
      <c r="V146" s="20">
        <v>1.2157392722216296</v>
      </c>
      <c r="W146" s="10">
        <v>14.285714285714285</v>
      </c>
      <c r="X146" s="10">
        <v>57.14285714285714</v>
      </c>
      <c r="Y146" s="10">
        <v>28.57142857142857</v>
      </c>
      <c r="Z146" s="10">
        <v>7.142857142857142</v>
      </c>
      <c r="AB146" s="24" t="s">
        <v>231</v>
      </c>
      <c r="AC146" s="7">
        <v>16</v>
      </c>
      <c r="AD146" s="10">
        <v>2.375</v>
      </c>
      <c r="AE146" s="20">
        <v>1.3102162671355697</v>
      </c>
      <c r="AF146" s="10">
        <v>31.25</v>
      </c>
      <c r="AG146" s="10">
        <v>62.5</v>
      </c>
      <c r="AH146" s="10">
        <v>25</v>
      </c>
      <c r="AI146" s="10">
        <v>6.25</v>
      </c>
      <c r="AK146" s="24" t="s">
        <v>232</v>
      </c>
      <c r="AL146" s="7">
        <v>11</v>
      </c>
      <c r="AM146" s="10">
        <v>3.6363636363636362</v>
      </c>
      <c r="AN146" s="20">
        <v>1.361816968078109</v>
      </c>
      <c r="AO146" s="10">
        <v>9.090909090909092</v>
      </c>
      <c r="AP146" s="10">
        <v>18.181818181818183</v>
      </c>
      <c r="AQ146" s="10">
        <v>54.54545454545455</v>
      </c>
      <c r="AR146" s="10">
        <v>36.36363636363637</v>
      </c>
      <c r="AT146" s="24" t="s">
        <v>231</v>
      </c>
      <c r="AU146" s="7">
        <v>21</v>
      </c>
      <c r="AV146" s="10">
        <v>2.5238095238095237</v>
      </c>
      <c r="AW146" s="20">
        <v>1.2497618820818477</v>
      </c>
      <c r="AX146" s="10">
        <v>19.047619047619047</v>
      </c>
      <c r="AY146" s="10">
        <v>61.9047619047619</v>
      </c>
      <c r="AZ146" s="10">
        <v>23.80952380952381</v>
      </c>
      <c r="BA146" s="10">
        <v>9.523809523809524</v>
      </c>
      <c r="BC146" s="24" t="s">
        <v>231</v>
      </c>
      <c r="BD146" s="7">
        <v>20</v>
      </c>
      <c r="BE146" s="10">
        <v>1.65</v>
      </c>
      <c r="BF146" s="20">
        <v>0.4893604849295928</v>
      </c>
      <c r="BG146" s="10">
        <v>35</v>
      </c>
      <c r="BH146" s="10">
        <v>100</v>
      </c>
      <c r="BI146" s="10">
        <v>0</v>
      </c>
      <c r="BJ146" s="10">
        <v>0</v>
      </c>
      <c r="BL146" s="24" t="s">
        <v>231</v>
      </c>
      <c r="BM146" s="7">
        <v>27</v>
      </c>
      <c r="BN146" s="10">
        <v>2.4814814814814814</v>
      </c>
      <c r="BO146" s="20">
        <v>1.1887411043223048</v>
      </c>
      <c r="BP146" s="10">
        <v>18.51851851851852</v>
      </c>
      <c r="BQ146" s="10">
        <v>62.96296296296296</v>
      </c>
      <c r="BR146" s="10">
        <v>22.22222222222222</v>
      </c>
      <c r="BS146" s="10">
        <v>7.4074074074074066</v>
      </c>
      <c r="BU146" s="24" t="s">
        <v>229</v>
      </c>
      <c r="BV146" s="7">
        <v>3</v>
      </c>
      <c r="BW146" s="10">
        <v>2.6666666666666665</v>
      </c>
      <c r="BX146" s="20">
        <v>1.1547005383792517</v>
      </c>
      <c r="BY146" s="10">
        <v>0</v>
      </c>
      <c r="BZ146" s="10">
        <v>66.66666666666666</v>
      </c>
      <c r="CA146" s="10">
        <v>33.33333333333333</v>
      </c>
      <c r="CB146" s="10">
        <v>0</v>
      </c>
      <c r="CD146" s="24" t="s">
        <v>231</v>
      </c>
      <c r="CE146" s="7">
        <v>13</v>
      </c>
      <c r="CF146" s="10">
        <v>2.769230769230769</v>
      </c>
      <c r="CG146" s="20">
        <v>1.4232501627054275</v>
      </c>
      <c r="CH146" s="10">
        <v>15.384615384615385</v>
      </c>
      <c r="CI146" s="10">
        <v>61.53846153846154</v>
      </c>
      <c r="CJ146" s="10">
        <v>38.46153846153846</v>
      </c>
      <c r="CK146" s="10">
        <v>15.384615384615385</v>
      </c>
    </row>
    <row r="147" spans="1:89" ht="13.5" thickBot="1">
      <c r="A147" s="24" t="s">
        <v>233</v>
      </c>
      <c r="B147" s="7">
        <v>6</v>
      </c>
      <c r="C147" s="10">
        <v>2.8333333333333335</v>
      </c>
      <c r="D147" s="22">
        <v>2.041241452319315</v>
      </c>
      <c r="E147" s="10">
        <v>50</v>
      </c>
      <c r="F147" s="10">
        <v>50</v>
      </c>
      <c r="G147" s="10">
        <v>50</v>
      </c>
      <c r="H147" s="10">
        <v>33.33333333333333</v>
      </c>
      <c r="J147" s="24" t="s">
        <v>233</v>
      </c>
      <c r="K147" s="7">
        <v>22</v>
      </c>
      <c r="L147" s="10">
        <v>2</v>
      </c>
      <c r="M147" s="22">
        <v>1.6035674514745464</v>
      </c>
      <c r="N147" s="10">
        <v>68.18181818181817</v>
      </c>
      <c r="O147" s="10">
        <v>72.72727272727272</v>
      </c>
      <c r="P147" s="10">
        <v>27.27272727272727</v>
      </c>
      <c r="Q147" s="10">
        <v>13.636363636363635</v>
      </c>
      <c r="S147" s="24" t="s">
        <v>233</v>
      </c>
      <c r="T147" s="7">
        <v>14</v>
      </c>
      <c r="U147" s="10">
        <v>2.142857142857143</v>
      </c>
      <c r="V147" s="22">
        <v>1.0994504121565503</v>
      </c>
      <c r="W147" s="10">
        <v>35.714285714285715</v>
      </c>
      <c r="X147" s="10">
        <v>64.28571428571428</v>
      </c>
      <c r="Y147" s="10">
        <v>14.285714285714285</v>
      </c>
      <c r="Z147" s="10">
        <v>0</v>
      </c>
      <c r="AB147" s="24" t="s">
        <v>233</v>
      </c>
      <c r="AC147" s="7">
        <v>17</v>
      </c>
      <c r="AD147" s="10">
        <v>2.176470588235294</v>
      </c>
      <c r="AE147" s="22">
        <v>1.5904124511289146</v>
      </c>
      <c r="AF147" s="10">
        <v>58.82352941176471</v>
      </c>
      <c r="AG147" s="10">
        <v>64.70588235294117</v>
      </c>
      <c r="AH147" s="10">
        <v>29.411764705882355</v>
      </c>
      <c r="AI147" s="10">
        <v>11.76470588235294</v>
      </c>
      <c r="AK147" s="24" t="s">
        <v>233</v>
      </c>
      <c r="AL147" s="7">
        <v>11</v>
      </c>
      <c r="AM147" s="10">
        <v>3.6363636363636362</v>
      </c>
      <c r="AN147" s="22">
        <v>1.4333685689819815</v>
      </c>
      <c r="AO147" s="10">
        <v>18.181818181818183</v>
      </c>
      <c r="AP147" s="10">
        <v>18.181818181818183</v>
      </c>
      <c r="AQ147" s="10">
        <v>72.72727272727272</v>
      </c>
      <c r="AR147" s="10">
        <v>27.27272727272727</v>
      </c>
      <c r="AT147" s="24" t="s">
        <v>233</v>
      </c>
      <c r="AU147" s="7">
        <v>22</v>
      </c>
      <c r="AV147" s="10">
        <v>1.9545454545454546</v>
      </c>
      <c r="AW147" s="22">
        <v>1.3965015038360862</v>
      </c>
      <c r="AX147" s="10">
        <v>59.09090909090909</v>
      </c>
      <c r="AY147" s="10">
        <v>72.72727272727273</v>
      </c>
      <c r="AZ147" s="10">
        <v>18.181818181818183</v>
      </c>
      <c r="BA147" s="10">
        <v>9.090909090909092</v>
      </c>
      <c r="BC147" s="24" t="s">
        <v>233</v>
      </c>
      <c r="BD147" s="7">
        <v>20</v>
      </c>
      <c r="BE147" s="10">
        <v>1.1</v>
      </c>
      <c r="BF147" s="22">
        <v>0.3077935056255463</v>
      </c>
      <c r="BG147" s="10">
        <v>90</v>
      </c>
      <c r="BH147" s="10">
        <v>100</v>
      </c>
      <c r="BI147" s="10">
        <v>0</v>
      </c>
      <c r="BJ147" s="10">
        <v>0</v>
      </c>
      <c r="BL147" s="24" t="s">
        <v>233</v>
      </c>
      <c r="BM147" s="7">
        <v>28</v>
      </c>
      <c r="BN147" s="10">
        <v>1.9285714285714286</v>
      </c>
      <c r="BO147" s="22">
        <v>1.2744954391203698</v>
      </c>
      <c r="BP147" s="10">
        <v>57.14285714285714</v>
      </c>
      <c r="BQ147" s="10">
        <v>71.42857142857142</v>
      </c>
      <c r="BR147" s="10">
        <v>17.857142857142854</v>
      </c>
      <c r="BS147" s="10">
        <v>3.571428571428571</v>
      </c>
      <c r="BU147" s="24" t="s">
        <v>233</v>
      </c>
      <c r="BV147" s="7">
        <v>3</v>
      </c>
      <c r="BW147" s="10">
        <v>2.3333333333333335</v>
      </c>
      <c r="BX147" s="22">
        <v>1.5275252316519468</v>
      </c>
      <c r="BY147" s="10">
        <v>33.33333333333333</v>
      </c>
      <c r="BZ147" s="10">
        <v>66.66666666666666</v>
      </c>
      <c r="CA147" s="10">
        <v>33.33333333333333</v>
      </c>
      <c r="CB147" s="10">
        <v>0</v>
      </c>
      <c r="CD147" s="24" t="s">
        <v>233</v>
      </c>
      <c r="CE147" s="7">
        <v>13</v>
      </c>
      <c r="CF147" s="10">
        <v>1.8461538461538463</v>
      </c>
      <c r="CG147" s="22">
        <v>1.3445044840729643</v>
      </c>
      <c r="CH147" s="10">
        <v>61.53846153846154</v>
      </c>
      <c r="CI147" s="10">
        <v>76.92307692307692</v>
      </c>
      <c r="CJ147" s="10">
        <v>15.384615384615385</v>
      </c>
      <c r="CK147" s="10">
        <v>7.6923076923076925</v>
      </c>
    </row>
    <row r="148" spans="1:89" ht="24.75" thickBot="1">
      <c r="A148" s="23" t="s">
        <v>298</v>
      </c>
      <c r="B148" s="2"/>
      <c r="C148" s="2"/>
      <c r="D148" s="2"/>
      <c r="E148" s="2"/>
      <c r="F148" s="2"/>
      <c r="G148" s="2"/>
      <c r="H148" s="2"/>
      <c r="J148" s="23" t="s">
        <v>298</v>
      </c>
      <c r="K148" s="2"/>
      <c r="L148" s="2"/>
      <c r="M148" s="2"/>
      <c r="N148" s="2"/>
      <c r="O148" s="2"/>
      <c r="P148" s="2"/>
      <c r="Q148" s="2"/>
      <c r="S148" s="23" t="s">
        <v>298</v>
      </c>
      <c r="T148" s="2"/>
      <c r="U148" s="2"/>
      <c r="V148" s="2"/>
      <c r="W148" s="2"/>
      <c r="X148" s="2"/>
      <c r="Y148" s="2"/>
      <c r="Z148" s="2"/>
      <c r="AB148" s="23" t="s">
        <v>298</v>
      </c>
      <c r="AC148" s="2"/>
      <c r="AD148" s="2"/>
      <c r="AE148" s="2"/>
      <c r="AF148" s="2"/>
      <c r="AG148" s="2"/>
      <c r="AH148" s="2"/>
      <c r="AI148" s="2"/>
      <c r="AK148" s="23" t="s">
        <v>298</v>
      </c>
      <c r="AL148" s="2"/>
      <c r="AM148" s="2"/>
      <c r="AN148" s="2"/>
      <c r="AO148" s="2"/>
      <c r="AP148" s="2"/>
      <c r="AQ148" s="2"/>
      <c r="AR148" s="2"/>
      <c r="AT148" s="23" t="s">
        <v>298</v>
      </c>
      <c r="AU148" s="2"/>
      <c r="AV148" s="2"/>
      <c r="AW148" s="2"/>
      <c r="AX148" s="2"/>
      <c r="AY148" s="2"/>
      <c r="AZ148" s="2"/>
      <c r="BA148" s="2"/>
      <c r="BC148" s="23" t="s">
        <v>298</v>
      </c>
      <c r="BD148" s="2"/>
      <c r="BE148" s="2"/>
      <c r="BF148" s="2"/>
      <c r="BG148" s="2"/>
      <c r="BH148" s="2"/>
      <c r="BI148" s="2"/>
      <c r="BJ148" s="2"/>
      <c r="BL148" s="23" t="s">
        <v>298</v>
      </c>
      <c r="BM148" s="2"/>
      <c r="BN148" s="2"/>
      <c r="BO148" s="2"/>
      <c r="BP148" s="2"/>
      <c r="BQ148" s="2"/>
      <c r="BR148" s="2"/>
      <c r="BS148" s="2"/>
      <c r="BU148" s="23" t="s">
        <v>298</v>
      </c>
      <c r="BV148" s="2"/>
      <c r="BW148" s="2"/>
      <c r="BX148" s="2"/>
      <c r="BY148" s="2"/>
      <c r="BZ148" s="2"/>
      <c r="CA148" s="2"/>
      <c r="CB148" s="2"/>
      <c r="CD148" s="23" t="s">
        <v>298</v>
      </c>
      <c r="CE148" s="2"/>
      <c r="CF148" s="2"/>
      <c r="CG148" s="2"/>
      <c r="CH148" s="2"/>
      <c r="CI148" s="2"/>
      <c r="CJ148" s="2"/>
      <c r="CK148" s="2"/>
    </row>
    <row r="149" spans="1:89" ht="12.75">
      <c r="A149" s="18"/>
      <c r="B149" s="18"/>
      <c r="C149" s="18"/>
      <c r="D149" s="18"/>
      <c r="E149" s="18"/>
      <c r="F149" s="18"/>
      <c r="G149" s="18"/>
      <c r="H149" s="18"/>
      <c r="J149" s="18"/>
      <c r="K149" s="18"/>
      <c r="L149" s="18"/>
      <c r="M149" s="18"/>
      <c r="N149" s="18"/>
      <c r="O149" s="18"/>
      <c r="P149" s="18"/>
      <c r="Q149" s="18"/>
      <c r="S149" s="18"/>
      <c r="T149" s="18"/>
      <c r="U149" s="18"/>
      <c r="V149" s="18"/>
      <c r="W149" s="18"/>
      <c r="X149" s="18"/>
      <c r="Y149" s="18"/>
      <c r="Z149" s="18"/>
      <c r="AB149" s="18"/>
      <c r="AC149" s="18"/>
      <c r="AD149" s="18"/>
      <c r="AE149" s="18"/>
      <c r="AF149" s="18"/>
      <c r="AG149" s="18"/>
      <c r="AH149" s="18"/>
      <c r="AI149" s="18"/>
      <c r="AK149" s="18"/>
      <c r="AL149" s="18"/>
      <c r="AM149" s="18"/>
      <c r="AN149" s="18"/>
      <c r="AO149" s="18"/>
      <c r="AP149" s="18"/>
      <c r="AQ149" s="18"/>
      <c r="AR149" s="18"/>
      <c r="AT149" s="18"/>
      <c r="AU149" s="18"/>
      <c r="AV149" s="18"/>
      <c r="AW149" s="18"/>
      <c r="AX149" s="18"/>
      <c r="AY149" s="18"/>
      <c r="AZ149" s="18"/>
      <c r="BA149" s="18"/>
      <c r="BC149" s="18"/>
      <c r="BD149" s="18"/>
      <c r="BE149" s="18"/>
      <c r="BF149" s="18"/>
      <c r="BG149" s="18"/>
      <c r="BH149" s="18"/>
      <c r="BI149" s="18"/>
      <c r="BJ149" s="18"/>
      <c r="BL149" s="18"/>
      <c r="BM149" s="18"/>
      <c r="BN149" s="18"/>
      <c r="BO149" s="18"/>
      <c r="BP149" s="18"/>
      <c r="BQ149" s="18"/>
      <c r="BR149" s="18"/>
      <c r="BS149" s="18"/>
      <c r="BU149" s="18"/>
      <c r="BV149" s="18"/>
      <c r="BW149" s="18"/>
      <c r="BX149" s="18"/>
      <c r="BY149" s="18"/>
      <c r="BZ149" s="18"/>
      <c r="CA149" s="18"/>
      <c r="CB149" s="18"/>
      <c r="CD149" s="18"/>
      <c r="CE149" s="18"/>
      <c r="CF149" s="18"/>
      <c r="CG149" s="18"/>
      <c r="CH149" s="18"/>
      <c r="CI149" s="18"/>
      <c r="CJ149" s="18"/>
      <c r="CK149" s="18"/>
    </row>
    <row r="150" spans="1:89" ht="13.5" thickBot="1">
      <c r="A150" s="18"/>
      <c r="B150" s="18"/>
      <c r="C150" s="18"/>
      <c r="D150" s="18"/>
      <c r="E150" s="18"/>
      <c r="F150" s="18"/>
      <c r="G150" s="18"/>
      <c r="H150" s="18"/>
      <c r="J150" s="18"/>
      <c r="K150" s="18"/>
      <c r="L150" s="18"/>
      <c r="M150" s="18"/>
      <c r="N150" s="18"/>
      <c r="O150" s="18"/>
      <c r="P150" s="18"/>
      <c r="Q150" s="18"/>
      <c r="S150" s="18"/>
      <c r="T150" s="18"/>
      <c r="U150" s="18"/>
      <c r="V150" s="18"/>
      <c r="W150" s="18"/>
      <c r="X150" s="18"/>
      <c r="Y150" s="18"/>
      <c r="Z150" s="18"/>
      <c r="AB150" s="18"/>
      <c r="AC150" s="18"/>
      <c r="AD150" s="18"/>
      <c r="AE150" s="18"/>
      <c r="AF150" s="18"/>
      <c r="AG150" s="18"/>
      <c r="AH150" s="18"/>
      <c r="AI150" s="18"/>
      <c r="AK150" s="18"/>
      <c r="AL150" s="18"/>
      <c r="AM150" s="18"/>
      <c r="AN150" s="18"/>
      <c r="AO150" s="18"/>
      <c r="AP150" s="18"/>
      <c r="AQ150" s="18"/>
      <c r="AR150" s="18"/>
      <c r="AT150" s="18"/>
      <c r="AU150" s="18"/>
      <c r="AV150" s="18"/>
      <c r="AW150" s="18"/>
      <c r="AX150" s="18"/>
      <c r="AY150" s="18"/>
      <c r="AZ150" s="18"/>
      <c r="BA150" s="18"/>
      <c r="BC150" s="18"/>
      <c r="BD150" s="18"/>
      <c r="BE150" s="18"/>
      <c r="BF150" s="18"/>
      <c r="BG150" s="18"/>
      <c r="BH150" s="18"/>
      <c r="BI150" s="18"/>
      <c r="BJ150" s="18"/>
      <c r="BL150" s="18"/>
      <c r="BM150" s="18"/>
      <c r="BN150" s="18"/>
      <c r="BO150" s="18"/>
      <c r="BP150" s="18"/>
      <c r="BQ150" s="18"/>
      <c r="BR150" s="18"/>
      <c r="BS150" s="18"/>
      <c r="BU150" s="18"/>
      <c r="BV150" s="18"/>
      <c r="BW150" s="18"/>
      <c r="BX150" s="18"/>
      <c r="BY150" s="18"/>
      <c r="BZ150" s="18"/>
      <c r="CA150" s="18"/>
      <c r="CB150" s="18"/>
      <c r="CD150" s="18"/>
      <c r="CE150" s="18"/>
      <c r="CF150" s="18"/>
      <c r="CG150" s="18"/>
      <c r="CH150" s="18"/>
      <c r="CI150" s="18"/>
      <c r="CJ150" s="18"/>
      <c r="CK150" s="18"/>
    </row>
    <row r="151" spans="1:89" ht="24.75" thickBot="1">
      <c r="A151" s="1" t="s">
        <v>234</v>
      </c>
      <c r="B151" s="2"/>
      <c r="C151" s="2"/>
      <c r="D151" s="2"/>
      <c r="E151" s="2"/>
      <c r="F151" s="2"/>
      <c r="G151" s="2"/>
      <c r="H151" s="2"/>
      <c r="J151" s="1" t="s">
        <v>234</v>
      </c>
      <c r="K151" s="2"/>
      <c r="L151" s="2"/>
      <c r="M151" s="2"/>
      <c r="N151" s="2"/>
      <c r="O151" s="2"/>
      <c r="P151" s="2"/>
      <c r="Q151" s="2"/>
      <c r="S151" s="1" t="s">
        <v>234</v>
      </c>
      <c r="T151" s="2"/>
      <c r="U151" s="2"/>
      <c r="V151" s="2"/>
      <c r="W151" s="2"/>
      <c r="X151" s="2"/>
      <c r="Y151" s="2"/>
      <c r="Z151" s="2"/>
      <c r="AB151" s="1" t="s">
        <v>234</v>
      </c>
      <c r="AC151" s="2"/>
      <c r="AD151" s="2"/>
      <c r="AE151" s="2"/>
      <c r="AF151" s="2"/>
      <c r="AG151" s="2"/>
      <c r="AH151" s="2"/>
      <c r="AI151" s="2"/>
      <c r="AK151" s="1" t="s">
        <v>234</v>
      </c>
      <c r="AL151" s="2"/>
      <c r="AM151" s="2"/>
      <c r="AN151" s="2"/>
      <c r="AO151" s="2"/>
      <c r="AP151" s="2"/>
      <c r="AQ151" s="2"/>
      <c r="AR151" s="2"/>
      <c r="AT151" s="1" t="s">
        <v>234</v>
      </c>
      <c r="AU151" s="2"/>
      <c r="AV151" s="2"/>
      <c r="AW151" s="2"/>
      <c r="AX151" s="2"/>
      <c r="AY151" s="2"/>
      <c r="AZ151" s="2"/>
      <c r="BA151" s="2"/>
      <c r="BC151" s="1" t="s">
        <v>234</v>
      </c>
      <c r="BD151" s="2"/>
      <c r="BE151" s="2"/>
      <c r="BF151" s="2"/>
      <c r="BG151" s="2"/>
      <c r="BH151" s="2"/>
      <c r="BI151" s="2"/>
      <c r="BJ151" s="2"/>
      <c r="BL151" s="1" t="s">
        <v>234</v>
      </c>
      <c r="BM151" s="2"/>
      <c r="BN151" s="2"/>
      <c r="BO151" s="2"/>
      <c r="BP151" s="2"/>
      <c r="BQ151" s="2"/>
      <c r="BR151" s="2"/>
      <c r="BS151" s="2"/>
      <c r="BU151" s="1" t="s">
        <v>234</v>
      </c>
      <c r="BV151" s="2"/>
      <c r="BW151" s="2"/>
      <c r="BX151" s="2"/>
      <c r="BY151" s="2"/>
      <c r="BZ151" s="2"/>
      <c r="CA151" s="2"/>
      <c r="CB151" s="2"/>
      <c r="CD151" s="1" t="s">
        <v>234</v>
      </c>
      <c r="CE151" s="2"/>
      <c r="CF151" s="2"/>
      <c r="CG151" s="2"/>
      <c r="CH151" s="2"/>
      <c r="CI151" s="2"/>
      <c r="CJ151" s="2"/>
      <c r="CK151" s="2"/>
    </row>
    <row r="152" spans="1:89" ht="36.75" thickBot="1">
      <c r="A152" s="3" t="s">
        <v>235</v>
      </c>
      <c r="B152" s="4" t="s">
        <v>264</v>
      </c>
      <c r="C152" s="4" t="s">
        <v>265</v>
      </c>
      <c r="D152" s="4" t="s">
        <v>266</v>
      </c>
      <c r="E152" s="4" t="s">
        <v>236</v>
      </c>
      <c r="F152" s="4" t="s">
        <v>237</v>
      </c>
      <c r="G152" s="4" t="s">
        <v>238</v>
      </c>
      <c r="H152" s="4" t="s">
        <v>239</v>
      </c>
      <c r="J152" s="3" t="s">
        <v>235</v>
      </c>
      <c r="K152" s="4" t="s">
        <v>264</v>
      </c>
      <c r="L152" s="4" t="s">
        <v>265</v>
      </c>
      <c r="M152" s="4" t="s">
        <v>266</v>
      </c>
      <c r="N152" s="4" t="s">
        <v>236</v>
      </c>
      <c r="O152" s="4" t="s">
        <v>237</v>
      </c>
      <c r="P152" s="4" t="s">
        <v>238</v>
      </c>
      <c r="Q152" s="4" t="s">
        <v>239</v>
      </c>
      <c r="S152" s="3" t="s">
        <v>235</v>
      </c>
      <c r="T152" s="4" t="s">
        <v>264</v>
      </c>
      <c r="U152" s="4" t="s">
        <v>265</v>
      </c>
      <c r="V152" s="4" t="s">
        <v>266</v>
      </c>
      <c r="W152" s="4" t="s">
        <v>236</v>
      </c>
      <c r="X152" s="4" t="s">
        <v>237</v>
      </c>
      <c r="Y152" s="4" t="s">
        <v>238</v>
      </c>
      <c r="Z152" s="4" t="s">
        <v>239</v>
      </c>
      <c r="AB152" s="3" t="s">
        <v>235</v>
      </c>
      <c r="AC152" s="4" t="s">
        <v>264</v>
      </c>
      <c r="AD152" s="4" t="s">
        <v>265</v>
      </c>
      <c r="AE152" s="4" t="s">
        <v>266</v>
      </c>
      <c r="AF152" s="4" t="s">
        <v>236</v>
      </c>
      <c r="AG152" s="4" t="s">
        <v>237</v>
      </c>
      <c r="AH152" s="4" t="s">
        <v>238</v>
      </c>
      <c r="AI152" s="4" t="s">
        <v>239</v>
      </c>
      <c r="AK152" s="3" t="s">
        <v>235</v>
      </c>
      <c r="AL152" s="4" t="s">
        <v>264</v>
      </c>
      <c r="AM152" s="4" t="s">
        <v>265</v>
      </c>
      <c r="AN152" s="4" t="s">
        <v>266</v>
      </c>
      <c r="AO152" s="4" t="s">
        <v>236</v>
      </c>
      <c r="AP152" s="4" t="s">
        <v>237</v>
      </c>
      <c r="AQ152" s="4" t="s">
        <v>238</v>
      </c>
      <c r="AR152" s="4" t="s">
        <v>239</v>
      </c>
      <c r="AT152" s="3" t="s">
        <v>235</v>
      </c>
      <c r="AU152" s="4" t="s">
        <v>264</v>
      </c>
      <c r="AV152" s="4" t="s">
        <v>265</v>
      </c>
      <c r="AW152" s="4" t="s">
        <v>266</v>
      </c>
      <c r="AX152" s="4" t="s">
        <v>236</v>
      </c>
      <c r="AY152" s="4" t="s">
        <v>237</v>
      </c>
      <c r="AZ152" s="4" t="s">
        <v>238</v>
      </c>
      <c r="BA152" s="4" t="s">
        <v>239</v>
      </c>
      <c r="BC152" s="3" t="s">
        <v>235</v>
      </c>
      <c r="BD152" s="4" t="s">
        <v>264</v>
      </c>
      <c r="BE152" s="4" t="s">
        <v>265</v>
      </c>
      <c r="BF152" s="4" t="s">
        <v>266</v>
      </c>
      <c r="BG152" s="4" t="s">
        <v>236</v>
      </c>
      <c r="BH152" s="4" t="s">
        <v>237</v>
      </c>
      <c r="BI152" s="4" t="s">
        <v>238</v>
      </c>
      <c r="BJ152" s="4" t="s">
        <v>239</v>
      </c>
      <c r="BL152" s="3" t="s">
        <v>235</v>
      </c>
      <c r="BM152" s="4" t="s">
        <v>264</v>
      </c>
      <c r="BN152" s="4" t="s">
        <v>265</v>
      </c>
      <c r="BO152" s="4" t="s">
        <v>266</v>
      </c>
      <c r="BP152" s="4" t="s">
        <v>236</v>
      </c>
      <c r="BQ152" s="4" t="s">
        <v>237</v>
      </c>
      <c r="BR152" s="4" t="s">
        <v>238</v>
      </c>
      <c r="BS152" s="4" t="s">
        <v>239</v>
      </c>
      <c r="BU152" s="3" t="s">
        <v>235</v>
      </c>
      <c r="BV152" s="4" t="s">
        <v>264</v>
      </c>
      <c r="BW152" s="4" t="s">
        <v>265</v>
      </c>
      <c r="BX152" s="4" t="s">
        <v>266</v>
      </c>
      <c r="BY152" s="4" t="s">
        <v>236</v>
      </c>
      <c r="BZ152" s="4" t="s">
        <v>237</v>
      </c>
      <c r="CA152" s="4" t="s">
        <v>238</v>
      </c>
      <c r="CB152" s="4" t="s">
        <v>239</v>
      </c>
      <c r="CD152" s="3" t="s">
        <v>235</v>
      </c>
      <c r="CE152" s="4" t="s">
        <v>264</v>
      </c>
      <c r="CF152" s="4" t="s">
        <v>265</v>
      </c>
      <c r="CG152" s="4" t="s">
        <v>266</v>
      </c>
      <c r="CH152" s="4" t="s">
        <v>236</v>
      </c>
      <c r="CI152" s="4" t="s">
        <v>237</v>
      </c>
      <c r="CJ152" s="4" t="s">
        <v>238</v>
      </c>
      <c r="CK152" s="4" t="s">
        <v>239</v>
      </c>
    </row>
    <row r="153" spans="1:89" ht="12.75">
      <c r="A153" s="24" t="s">
        <v>228</v>
      </c>
      <c r="B153" s="7">
        <v>6</v>
      </c>
      <c r="C153" s="10">
        <v>3.6666666666666665</v>
      </c>
      <c r="D153" s="10">
        <v>0.5163977794943213</v>
      </c>
      <c r="E153" s="10">
        <v>0</v>
      </c>
      <c r="F153" s="10">
        <v>0</v>
      </c>
      <c r="G153" s="10">
        <v>66.66666666666666</v>
      </c>
      <c r="H153" s="10">
        <v>0</v>
      </c>
      <c r="J153" s="24" t="s">
        <v>228</v>
      </c>
      <c r="K153" s="7">
        <v>23</v>
      </c>
      <c r="L153" s="10">
        <v>3.4782608695652173</v>
      </c>
      <c r="M153" s="10">
        <v>0.94722394478868</v>
      </c>
      <c r="N153" s="10">
        <v>4.3478260869565215</v>
      </c>
      <c r="O153" s="10">
        <v>8.695652173913043</v>
      </c>
      <c r="P153" s="10">
        <v>47.826086956521735</v>
      </c>
      <c r="Q153" s="10">
        <v>13.043478260869565</v>
      </c>
      <c r="S153" s="24" t="s">
        <v>228</v>
      </c>
      <c r="T153" s="7">
        <v>15</v>
      </c>
      <c r="U153" s="10">
        <v>3.8666666666666667</v>
      </c>
      <c r="V153" s="10">
        <v>0.9154754164341263</v>
      </c>
      <c r="W153" s="10">
        <v>0</v>
      </c>
      <c r="X153" s="10">
        <v>6.666666666666667</v>
      </c>
      <c r="Y153" s="10">
        <v>66.66666666666667</v>
      </c>
      <c r="Z153" s="10">
        <v>26.666666666666668</v>
      </c>
      <c r="AB153" s="24" t="s">
        <v>229</v>
      </c>
      <c r="AC153" s="7">
        <v>20</v>
      </c>
      <c r="AD153" s="10">
        <v>3.15</v>
      </c>
      <c r="AE153" s="10">
        <v>0.9880869341680846</v>
      </c>
      <c r="AF153" s="10">
        <v>0</v>
      </c>
      <c r="AG153" s="10">
        <v>30</v>
      </c>
      <c r="AH153" s="10">
        <v>35</v>
      </c>
      <c r="AI153" s="10">
        <v>10</v>
      </c>
      <c r="AK153" s="24" t="s">
        <v>240</v>
      </c>
      <c r="AL153" s="7">
        <v>11</v>
      </c>
      <c r="AM153" s="10">
        <v>4.090909090909091</v>
      </c>
      <c r="AN153" s="10">
        <v>0.9438798074485388</v>
      </c>
      <c r="AO153" s="10">
        <v>0</v>
      </c>
      <c r="AP153" s="10">
        <v>9.090909090909092</v>
      </c>
      <c r="AQ153" s="10">
        <v>81.81818181818181</v>
      </c>
      <c r="AR153" s="10">
        <v>36.36363636363637</v>
      </c>
      <c r="AT153" s="24" t="s">
        <v>228</v>
      </c>
      <c r="AU153" s="7">
        <v>23</v>
      </c>
      <c r="AV153" s="10">
        <v>3.652173913043478</v>
      </c>
      <c r="AW153" s="10">
        <v>1.0272954630384805</v>
      </c>
      <c r="AX153" s="10">
        <v>4.3478260869565215</v>
      </c>
      <c r="AY153" s="10">
        <v>8.695652173913043</v>
      </c>
      <c r="AZ153" s="10">
        <v>56.52173913043478</v>
      </c>
      <c r="BA153" s="10">
        <v>21.73913043478261</v>
      </c>
      <c r="BC153" s="24" t="s">
        <v>228</v>
      </c>
      <c r="BD153" s="7">
        <v>23</v>
      </c>
      <c r="BE153" s="10">
        <v>3.4782608695652173</v>
      </c>
      <c r="BF153" s="10">
        <v>1.1228844843604315</v>
      </c>
      <c r="BG153" s="10">
        <v>8.695652173913043</v>
      </c>
      <c r="BH153" s="10">
        <v>13.043478260869565</v>
      </c>
      <c r="BI153" s="10">
        <v>52.17391304347826</v>
      </c>
      <c r="BJ153" s="10">
        <v>17.391304347826086</v>
      </c>
      <c r="BL153" s="24" t="s">
        <v>228</v>
      </c>
      <c r="BM153" s="7">
        <v>31</v>
      </c>
      <c r="BN153" s="10">
        <v>3.5806451612903225</v>
      </c>
      <c r="BO153" s="10">
        <v>1.1187550684693264</v>
      </c>
      <c r="BP153" s="10">
        <v>6.451612903225806</v>
      </c>
      <c r="BQ153" s="10">
        <v>12.903225806451612</v>
      </c>
      <c r="BR153" s="10">
        <v>54.83870967741935</v>
      </c>
      <c r="BS153" s="10">
        <v>22.58064516129032</v>
      </c>
      <c r="BU153" s="24" t="s">
        <v>240</v>
      </c>
      <c r="BV153" s="7">
        <v>4</v>
      </c>
      <c r="BW153" s="10">
        <v>3.5</v>
      </c>
      <c r="BX153" s="10">
        <v>1.2909944487358056</v>
      </c>
      <c r="BY153" s="10">
        <v>0</v>
      </c>
      <c r="BZ153" s="10">
        <v>25</v>
      </c>
      <c r="CA153" s="10">
        <v>50</v>
      </c>
      <c r="CB153" s="10">
        <v>25</v>
      </c>
      <c r="CD153" s="24" t="s">
        <v>228</v>
      </c>
      <c r="CE153" s="7">
        <v>13</v>
      </c>
      <c r="CF153" s="10">
        <v>3.923076923076923</v>
      </c>
      <c r="CG153" s="10">
        <v>0.7595545253127506</v>
      </c>
      <c r="CH153" s="10">
        <v>0</v>
      </c>
      <c r="CI153" s="10">
        <v>0</v>
      </c>
      <c r="CJ153" s="10">
        <v>69.23076923076923</v>
      </c>
      <c r="CK153" s="10">
        <v>23.076923076923077</v>
      </c>
    </row>
    <row r="154" spans="1:89" ht="12.75">
      <c r="A154" s="24" t="s">
        <v>240</v>
      </c>
      <c r="B154" s="7">
        <v>6</v>
      </c>
      <c r="C154" s="10">
        <v>3.6666666666666665</v>
      </c>
      <c r="D154" s="10">
        <v>0.8164965809277255</v>
      </c>
      <c r="E154" s="10">
        <v>0</v>
      </c>
      <c r="F154" s="10">
        <v>16.666666666666664</v>
      </c>
      <c r="G154" s="10">
        <v>83.33333333333334</v>
      </c>
      <c r="H154" s="10">
        <v>0</v>
      </c>
      <c r="J154" s="24" t="s">
        <v>229</v>
      </c>
      <c r="K154" s="7">
        <v>23</v>
      </c>
      <c r="L154" s="10">
        <v>3.260869565217391</v>
      </c>
      <c r="M154" s="10">
        <v>0.9153931745603201</v>
      </c>
      <c r="N154" s="10">
        <v>0</v>
      </c>
      <c r="O154" s="10">
        <v>21.73913043478261</v>
      </c>
      <c r="P154" s="10">
        <v>39.1304347826087</v>
      </c>
      <c r="Q154" s="10">
        <v>8.695652173913043</v>
      </c>
      <c r="S154" s="24" t="s">
        <v>240</v>
      </c>
      <c r="T154" s="7">
        <v>15</v>
      </c>
      <c r="U154" s="10">
        <v>3.6666666666666665</v>
      </c>
      <c r="V154" s="10">
        <v>1.1751393027860066</v>
      </c>
      <c r="W154" s="10">
        <v>0</v>
      </c>
      <c r="X154" s="10">
        <v>20</v>
      </c>
      <c r="Y154" s="10">
        <v>53.33333333333333</v>
      </c>
      <c r="Z154" s="10">
        <v>33.33333333333333</v>
      </c>
      <c r="AB154" s="24" t="s">
        <v>228</v>
      </c>
      <c r="AC154" s="7">
        <v>20</v>
      </c>
      <c r="AD154" s="10">
        <v>3.15</v>
      </c>
      <c r="AE154" s="10">
        <v>1.0894228312566057</v>
      </c>
      <c r="AF154" s="10">
        <v>10</v>
      </c>
      <c r="AG154" s="10">
        <v>20</v>
      </c>
      <c r="AH154" s="10">
        <v>35</v>
      </c>
      <c r="AI154" s="10">
        <v>10</v>
      </c>
      <c r="AK154" s="24" t="s">
        <v>228</v>
      </c>
      <c r="AL154" s="7">
        <v>11</v>
      </c>
      <c r="AM154" s="10">
        <v>3.8181818181818183</v>
      </c>
      <c r="AN154" s="10">
        <v>0.7507571935295476</v>
      </c>
      <c r="AO154" s="10">
        <v>0</v>
      </c>
      <c r="AP154" s="10">
        <v>0</v>
      </c>
      <c r="AQ154" s="10">
        <v>63.63636363636364</v>
      </c>
      <c r="AR154" s="10">
        <v>18.181818181818183</v>
      </c>
      <c r="AT154" s="24" t="s">
        <v>229</v>
      </c>
      <c r="AU154" s="7">
        <v>23</v>
      </c>
      <c r="AV154" s="10">
        <v>3.347826086956522</v>
      </c>
      <c r="AW154" s="10">
        <v>1.0272954630384805</v>
      </c>
      <c r="AX154" s="10">
        <v>0</v>
      </c>
      <c r="AY154" s="10">
        <v>21.73913043478261</v>
      </c>
      <c r="AZ154" s="10">
        <v>39.130434782608695</v>
      </c>
      <c r="BA154" s="10">
        <v>17.391304347826086</v>
      </c>
      <c r="BC154" s="24" t="s">
        <v>229</v>
      </c>
      <c r="BD154" s="7">
        <v>23</v>
      </c>
      <c r="BE154" s="10">
        <v>3.3043478260869565</v>
      </c>
      <c r="BF154" s="10">
        <v>1.0632190661423901</v>
      </c>
      <c r="BG154" s="10">
        <v>0</v>
      </c>
      <c r="BH154" s="10">
        <v>30.434782608695656</v>
      </c>
      <c r="BI154" s="10">
        <v>47.826086956521735</v>
      </c>
      <c r="BJ154" s="10">
        <v>13.043478260869565</v>
      </c>
      <c r="BL154" s="24" t="s">
        <v>229</v>
      </c>
      <c r="BM154" s="7">
        <v>31</v>
      </c>
      <c r="BN154" s="10">
        <v>3.4838709677419355</v>
      </c>
      <c r="BO154" s="10">
        <v>1.0286226305740276</v>
      </c>
      <c r="BP154" s="10">
        <v>0</v>
      </c>
      <c r="BQ154" s="10">
        <v>22.58064516129032</v>
      </c>
      <c r="BR154" s="10">
        <v>54.83870967741936</v>
      </c>
      <c r="BS154" s="10">
        <v>16.129032258064516</v>
      </c>
      <c r="BU154" s="24" t="s">
        <v>229</v>
      </c>
      <c r="BV154" s="7">
        <v>4</v>
      </c>
      <c r="BW154" s="10">
        <v>3.25</v>
      </c>
      <c r="BX154" s="10">
        <v>0.9574271077563381</v>
      </c>
      <c r="BY154" s="10">
        <v>0</v>
      </c>
      <c r="BZ154" s="10">
        <v>25</v>
      </c>
      <c r="CA154" s="10">
        <v>50</v>
      </c>
      <c r="CB154" s="10">
        <v>0</v>
      </c>
      <c r="CD154" s="24" t="s">
        <v>230</v>
      </c>
      <c r="CE154" s="7">
        <v>13</v>
      </c>
      <c r="CF154" s="10">
        <v>3.6923076923076925</v>
      </c>
      <c r="CG154" s="10">
        <v>1.0315534712764842</v>
      </c>
      <c r="CH154" s="10">
        <v>0</v>
      </c>
      <c r="CI154" s="10">
        <v>15.384615384615385</v>
      </c>
      <c r="CJ154" s="10">
        <v>61.53846153846155</v>
      </c>
      <c r="CK154" s="10">
        <v>23.076923076923077</v>
      </c>
    </row>
    <row r="155" spans="1:89" ht="12.75">
      <c r="A155" s="24" t="s">
        <v>229</v>
      </c>
      <c r="B155" s="7">
        <v>6</v>
      </c>
      <c r="C155" s="10">
        <v>3</v>
      </c>
      <c r="D155" s="10">
        <v>0.8944271909999159</v>
      </c>
      <c r="E155" s="10">
        <v>0</v>
      </c>
      <c r="F155" s="10">
        <v>33.33333333333333</v>
      </c>
      <c r="G155" s="10">
        <v>33.33333333333333</v>
      </c>
      <c r="H155" s="10">
        <v>0</v>
      </c>
      <c r="J155" s="24" t="s">
        <v>230</v>
      </c>
      <c r="K155" s="7">
        <v>22</v>
      </c>
      <c r="L155" s="10">
        <v>3</v>
      </c>
      <c r="M155" s="10">
        <v>1.1126972805283737</v>
      </c>
      <c r="N155" s="10">
        <v>9.090909090909092</v>
      </c>
      <c r="O155" s="10">
        <v>31.81818181818182</v>
      </c>
      <c r="P155" s="10">
        <v>31.81818181818182</v>
      </c>
      <c r="Q155" s="10">
        <v>9.090909090909092</v>
      </c>
      <c r="S155" s="24" t="s">
        <v>229</v>
      </c>
      <c r="T155" s="7">
        <v>15</v>
      </c>
      <c r="U155" s="10">
        <v>3.6</v>
      </c>
      <c r="V155" s="10">
        <v>1.055597325823495</v>
      </c>
      <c r="W155" s="10">
        <v>0</v>
      </c>
      <c r="X155" s="10">
        <v>20</v>
      </c>
      <c r="Y155" s="10">
        <v>60</v>
      </c>
      <c r="Z155" s="10">
        <v>20</v>
      </c>
      <c r="AB155" s="24" t="s">
        <v>240</v>
      </c>
      <c r="AC155" s="7">
        <v>20</v>
      </c>
      <c r="AD155" s="10">
        <v>2.85</v>
      </c>
      <c r="AE155" s="10">
        <v>1.1821033884786187</v>
      </c>
      <c r="AF155" s="10">
        <v>10</v>
      </c>
      <c r="AG155" s="10">
        <v>50</v>
      </c>
      <c r="AH155" s="10">
        <v>40</v>
      </c>
      <c r="AI155" s="10">
        <v>5</v>
      </c>
      <c r="AK155" s="24" t="s">
        <v>230</v>
      </c>
      <c r="AL155" s="7">
        <v>10</v>
      </c>
      <c r="AM155" s="10">
        <v>3.6</v>
      </c>
      <c r="AN155" s="10">
        <v>1.07496769977314</v>
      </c>
      <c r="AO155" s="10">
        <v>0</v>
      </c>
      <c r="AP155" s="10">
        <v>20</v>
      </c>
      <c r="AQ155" s="10">
        <v>60</v>
      </c>
      <c r="AR155" s="10">
        <v>20</v>
      </c>
      <c r="AT155" s="24" t="s">
        <v>230</v>
      </c>
      <c r="AU155" s="7">
        <v>22</v>
      </c>
      <c r="AV155" s="10">
        <v>3.0454545454545454</v>
      </c>
      <c r="AW155" s="10">
        <v>1.132938561242305</v>
      </c>
      <c r="AX155" s="10">
        <v>9.090909090909092</v>
      </c>
      <c r="AY155" s="10">
        <v>31.81818181818182</v>
      </c>
      <c r="AZ155" s="10">
        <v>36.36363636363636</v>
      </c>
      <c r="BA155" s="10">
        <v>9.090909090909092</v>
      </c>
      <c r="BC155" s="24" t="s">
        <v>230</v>
      </c>
      <c r="BD155" s="7">
        <v>23</v>
      </c>
      <c r="BE155" s="10">
        <v>2.9130434782608696</v>
      </c>
      <c r="BF155" s="10">
        <v>1.2027636160965023</v>
      </c>
      <c r="BG155" s="10">
        <v>13.043478260869565</v>
      </c>
      <c r="BH155" s="10">
        <v>39.130434782608695</v>
      </c>
      <c r="BI155" s="10">
        <v>34.78260869565217</v>
      </c>
      <c r="BJ155" s="10">
        <v>8.695652173913043</v>
      </c>
      <c r="BL155" s="24" t="s">
        <v>230</v>
      </c>
      <c r="BM155" s="7">
        <v>30</v>
      </c>
      <c r="BN155" s="10">
        <v>3.1333333333333333</v>
      </c>
      <c r="BO155" s="10">
        <v>1.166584561971349</v>
      </c>
      <c r="BP155" s="10">
        <v>6.666666666666667</v>
      </c>
      <c r="BQ155" s="10">
        <v>33.333333333333336</v>
      </c>
      <c r="BR155" s="10">
        <v>40</v>
      </c>
      <c r="BS155" s="10">
        <v>13.333333333333334</v>
      </c>
      <c r="BU155" s="24" t="s">
        <v>228</v>
      </c>
      <c r="BV155" s="7">
        <v>4</v>
      </c>
      <c r="BW155" s="10">
        <v>3</v>
      </c>
      <c r="BX155" s="10">
        <v>1.4142135623730951</v>
      </c>
      <c r="BY155" s="10">
        <v>25</v>
      </c>
      <c r="BZ155" s="10">
        <v>25</v>
      </c>
      <c r="CA155" s="10">
        <v>50</v>
      </c>
      <c r="CB155" s="10">
        <v>0</v>
      </c>
      <c r="CD155" s="24" t="s">
        <v>229</v>
      </c>
      <c r="CE155" s="7">
        <v>13</v>
      </c>
      <c r="CF155" s="10">
        <v>3.4615384615384617</v>
      </c>
      <c r="CG155" s="10">
        <v>1.0500305245868342</v>
      </c>
      <c r="CH155" s="10">
        <v>0</v>
      </c>
      <c r="CI155" s="10">
        <v>23.076923076923077</v>
      </c>
      <c r="CJ155" s="10">
        <v>53.846153846153854</v>
      </c>
      <c r="CK155" s="10">
        <v>15.384615384615385</v>
      </c>
    </row>
    <row r="156" spans="1:89" ht="12.75">
      <c r="A156" s="24" t="s">
        <v>232</v>
      </c>
      <c r="B156" s="7">
        <v>6</v>
      </c>
      <c r="C156" s="10">
        <v>2.6666666666666665</v>
      </c>
      <c r="D156" s="10">
        <v>0.8164965809277264</v>
      </c>
      <c r="E156" s="10">
        <v>0</v>
      </c>
      <c r="F156" s="10">
        <v>50</v>
      </c>
      <c r="G156" s="10">
        <v>16.666666666666664</v>
      </c>
      <c r="H156" s="10">
        <v>0</v>
      </c>
      <c r="J156" s="24" t="s">
        <v>232</v>
      </c>
      <c r="K156" s="7">
        <v>23</v>
      </c>
      <c r="L156" s="10">
        <v>2.869565217391304</v>
      </c>
      <c r="M156" s="10">
        <v>1.0137396037394035</v>
      </c>
      <c r="N156" s="10">
        <v>4.3478260869565215</v>
      </c>
      <c r="O156" s="10">
        <v>43.47826086956522</v>
      </c>
      <c r="P156" s="10">
        <v>30.43478260869565</v>
      </c>
      <c r="Q156" s="10">
        <v>4.3478260869565215</v>
      </c>
      <c r="S156" s="24" t="s">
        <v>230</v>
      </c>
      <c r="T156" s="7">
        <v>15</v>
      </c>
      <c r="U156" s="10">
        <v>3.1333333333333333</v>
      </c>
      <c r="V156" s="10">
        <v>1.125462867742275</v>
      </c>
      <c r="W156" s="10">
        <v>0</v>
      </c>
      <c r="X156" s="10">
        <v>40</v>
      </c>
      <c r="Y156" s="10">
        <v>40</v>
      </c>
      <c r="Z156" s="10">
        <v>13.333333333333334</v>
      </c>
      <c r="AB156" s="24" t="s">
        <v>230</v>
      </c>
      <c r="AC156" s="7">
        <v>19</v>
      </c>
      <c r="AD156" s="10">
        <v>2.526315789473684</v>
      </c>
      <c r="AE156" s="10">
        <v>0.9642741111341262</v>
      </c>
      <c r="AF156" s="10">
        <v>15.789473684210526</v>
      </c>
      <c r="AG156" s="10">
        <v>47.368421052631575</v>
      </c>
      <c r="AH156" s="10">
        <v>15.789473684210526</v>
      </c>
      <c r="AI156" s="10">
        <v>0</v>
      </c>
      <c r="AK156" s="24" t="s">
        <v>229</v>
      </c>
      <c r="AL156" s="7">
        <v>11</v>
      </c>
      <c r="AM156" s="10">
        <v>3.5454545454545454</v>
      </c>
      <c r="AN156" s="10">
        <v>0.9341987329938272</v>
      </c>
      <c r="AO156" s="10">
        <v>0</v>
      </c>
      <c r="AP156" s="10">
        <v>9.090909090909092</v>
      </c>
      <c r="AQ156" s="10">
        <v>45.45454545454545</v>
      </c>
      <c r="AR156" s="10">
        <v>18.181818181818183</v>
      </c>
      <c r="AT156" s="24" t="s">
        <v>240</v>
      </c>
      <c r="AU156" s="7">
        <v>23</v>
      </c>
      <c r="AV156" s="10">
        <v>3</v>
      </c>
      <c r="AW156" s="10">
        <v>1.1281521496355325</v>
      </c>
      <c r="AX156" s="10">
        <v>4.3478260869565215</v>
      </c>
      <c r="AY156" s="10">
        <v>39.130434782608695</v>
      </c>
      <c r="AZ156" s="10">
        <v>30.43478260869565</v>
      </c>
      <c r="BA156" s="10">
        <v>13.043478260869565</v>
      </c>
      <c r="BC156" s="24" t="s">
        <v>240</v>
      </c>
      <c r="BD156" s="7">
        <v>23</v>
      </c>
      <c r="BE156" s="10">
        <v>2.608695652173913</v>
      </c>
      <c r="BF156" s="10">
        <v>0.98807114368361</v>
      </c>
      <c r="BG156" s="10">
        <v>8.695652173913043</v>
      </c>
      <c r="BH156" s="10">
        <v>52.173913043478265</v>
      </c>
      <c r="BI156" s="10">
        <v>17.391304347826086</v>
      </c>
      <c r="BJ156" s="10">
        <v>4.3478260869565215</v>
      </c>
      <c r="BL156" s="24" t="s">
        <v>240</v>
      </c>
      <c r="BM156" s="7">
        <v>31</v>
      </c>
      <c r="BN156" s="10">
        <v>3.032258064516129</v>
      </c>
      <c r="BO156" s="10">
        <v>1.2243058160373146</v>
      </c>
      <c r="BP156" s="10">
        <v>6.451612903225806</v>
      </c>
      <c r="BQ156" s="10">
        <v>38.70967741935484</v>
      </c>
      <c r="BR156" s="10">
        <v>29.032258064516128</v>
      </c>
      <c r="BS156" s="10">
        <v>19.35483870967742</v>
      </c>
      <c r="BU156" s="24" t="s">
        <v>230</v>
      </c>
      <c r="BV156" s="7">
        <v>4</v>
      </c>
      <c r="BW156" s="10">
        <v>2.75</v>
      </c>
      <c r="BX156" s="10">
        <v>1.5</v>
      </c>
      <c r="BY156" s="10">
        <v>25</v>
      </c>
      <c r="BZ156" s="10">
        <v>50</v>
      </c>
      <c r="CA156" s="10">
        <v>50</v>
      </c>
      <c r="CB156" s="10">
        <v>0</v>
      </c>
      <c r="CD156" s="24" t="s">
        <v>240</v>
      </c>
      <c r="CE156" s="7">
        <v>13</v>
      </c>
      <c r="CF156" s="10">
        <v>3.4615384615384617</v>
      </c>
      <c r="CG156" s="10">
        <v>1.126601424298216</v>
      </c>
      <c r="CH156" s="10">
        <v>0</v>
      </c>
      <c r="CI156" s="10">
        <v>23.076923076923077</v>
      </c>
      <c r="CJ156" s="10">
        <v>46.15384615384615</v>
      </c>
      <c r="CK156" s="10">
        <v>23.076923076923077</v>
      </c>
    </row>
    <row r="157" spans="1:89" ht="12.75">
      <c r="A157" s="24" t="s">
        <v>230</v>
      </c>
      <c r="B157" s="7">
        <v>6</v>
      </c>
      <c r="C157" s="10">
        <v>2.6666666666666665</v>
      </c>
      <c r="D157" s="10">
        <v>1.211060141638997</v>
      </c>
      <c r="E157" s="10">
        <v>16.666666666666664</v>
      </c>
      <c r="F157" s="10">
        <v>50</v>
      </c>
      <c r="G157" s="10">
        <v>33.33333333333333</v>
      </c>
      <c r="H157" s="10">
        <v>0</v>
      </c>
      <c r="J157" s="24" t="s">
        <v>240</v>
      </c>
      <c r="K157" s="7">
        <v>23</v>
      </c>
      <c r="L157" s="10">
        <v>2.869565217391304</v>
      </c>
      <c r="M157" s="10">
        <v>1.0576280419404611</v>
      </c>
      <c r="N157" s="10">
        <v>8.695652173913043</v>
      </c>
      <c r="O157" s="10">
        <v>39.1304347826087</v>
      </c>
      <c r="P157" s="10">
        <v>30.43478260869565</v>
      </c>
      <c r="Q157" s="10">
        <v>4.3478260869565215</v>
      </c>
      <c r="S157" s="24" t="s">
        <v>232</v>
      </c>
      <c r="T157" s="7">
        <v>15</v>
      </c>
      <c r="U157" s="10">
        <v>2.8</v>
      </c>
      <c r="V157" s="10">
        <v>1.3732131246511905</v>
      </c>
      <c r="W157" s="10">
        <v>20</v>
      </c>
      <c r="X157" s="10">
        <v>46.66666666666667</v>
      </c>
      <c r="Y157" s="10">
        <v>33.333333333333336</v>
      </c>
      <c r="Z157" s="10">
        <v>13.333333333333334</v>
      </c>
      <c r="AB157" s="24" t="s">
        <v>232</v>
      </c>
      <c r="AC157" s="7">
        <v>20</v>
      </c>
      <c r="AD157" s="10">
        <v>2.35</v>
      </c>
      <c r="AE157" s="10">
        <v>1.0399898784932577</v>
      </c>
      <c r="AF157" s="10">
        <v>20</v>
      </c>
      <c r="AG157" s="10">
        <v>65</v>
      </c>
      <c r="AH157" s="10">
        <v>20</v>
      </c>
      <c r="AI157" s="10">
        <v>0</v>
      </c>
      <c r="AK157" s="24" t="s">
        <v>232</v>
      </c>
      <c r="AL157" s="7">
        <v>11</v>
      </c>
      <c r="AM157" s="10">
        <v>3.5454545454545454</v>
      </c>
      <c r="AN157" s="10">
        <v>1.0357254813546262</v>
      </c>
      <c r="AO157" s="10">
        <v>0</v>
      </c>
      <c r="AP157" s="10">
        <v>18.181818181818183</v>
      </c>
      <c r="AQ157" s="10">
        <v>54.54545454545455</v>
      </c>
      <c r="AR157" s="10">
        <v>18.181818181818183</v>
      </c>
      <c r="AT157" s="24" t="s">
        <v>232</v>
      </c>
      <c r="AU157" s="7">
        <v>23</v>
      </c>
      <c r="AV157" s="10">
        <v>2.869565217391304</v>
      </c>
      <c r="AW157" s="10">
        <v>1.1795356492391769</v>
      </c>
      <c r="AX157" s="10">
        <v>13.043478260869565</v>
      </c>
      <c r="AY157" s="10">
        <v>39.130434782608695</v>
      </c>
      <c r="AZ157" s="10">
        <v>30.434782608695652</v>
      </c>
      <c r="BA157" s="10">
        <v>8.695652173913043</v>
      </c>
      <c r="BC157" s="24" t="s">
        <v>232</v>
      </c>
      <c r="BD157" s="7">
        <v>23</v>
      </c>
      <c r="BE157" s="10">
        <v>2.5652173913043477</v>
      </c>
      <c r="BF157" s="10">
        <v>1.1211230958496174</v>
      </c>
      <c r="BG157" s="10">
        <v>17.391304347826086</v>
      </c>
      <c r="BH157" s="10">
        <v>52.17391304347826</v>
      </c>
      <c r="BI157" s="10">
        <v>21.73913043478261</v>
      </c>
      <c r="BJ157" s="10">
        <v>4.3478260869565215</v>
      </c>
      <c r="BL157" s="24" t="s">
        <v>232</v>
      </c>
      <c r="BM157" s="7">
        <v>31</v>
      </c>
      <c r="BN157" s="10">
        <v>2.806451612903226</v>
      </c>
      <c r="BO157" s="10">
        <v>1.2495160353435426</v>
      </c>
      <c r="BP157" s="10">
        <v>16.129032258064516</v>
      </c>
      <c r="BQ157" s="10">
        <v>45.16129032258065</v>
      </c>
      <c r="BR157" s="10">
        <v>32.25806451612903</v>
      </c>
      <c r="BS157" s="10">
        <v>9.67741935483871</v>
      </c>
      <c r="BU157" s="24" t="s">
        <v>241</v>
      </c>
      <c r="BV157" s="7">
        <v>4</v>
      </c>
      <c r="BW157" s="10">
        <v>2.75</v>
      </c>
      <c r="BX157" s="10">
        <v>1.707825127659933</v>
      </c>
      <c r="BY157" s="10">
        <v>25</v>
      </c>
      <c r="BZ157" s="10">
        <v>50</v>
      </c>
      <c r="CA157" s="10">
        <v>25</v>
      </c>
      <c r="CB157" s="10">
        <v>25</v>
      </c>
      <c r="CD157" s="24" t="s">
        <v>232</v>
      </c>
      <c r="CE157" s="7">
        <v>13</v>
      </c>
      <c r="CF157" s="10">
        <v>3.1538461538461537</v>
      </c>
      <c r="CG157" s="10">
        <v>1.1435437497937306</v>
      </c>
      <c r="CH157" s="10">
        <v>7.6923076923076925</v>
      </c>
      <c r="CI157" s="10">
        <v>23.076923076923077</v>
      </c>
      <c r="CJ157" s="10">
        <v>30.76923076923077</v>
      </c>
      <c r="CK157" s="10">
        <v>15.384615384615385</v>
      </c>
    </row>
    <row r="158" spans="1:89" ht="13.5" thickBot="1">
      <c r="A158" s="24" t="s">
        <v>241</v>
      </c>
      <c r="B158" s="7">
        <v>6</v>
      </c>
      <c r="C158" s="10">
        <v>2.3333333333333335</v>
      </c>
      <c r="D158" s="10">
        <v>1.0327955589886446</v>
      </c>
      <c r="E158" s="10">
        <v>16.666666666666664</v>
      </c>
      <c r="F158" s="10">
        <v>66.66666666666666</v>
      </c>
      <c r="G158" s="10">
        <v>16.666666666666664</v>
      </c>
      <c r="H158" s="10">
        <v>0</v>
      </c>
      <c r="J158" s="24" t="s">
        <v>241</v>
      </c>
      <c r="K158" s="7">
        <v>23</v>
      </c>
      <c r="L158" s="10">
        <v>1.6956521739130435</v>
      </c>
      <c r="M158" s="10">
        <v>0.7648400075533117</v>
      </c>
      <c r="N158" s="10">
        <v>43.47826086956522</v>
      </c>
      <c r="O158" s="10">
        <v>91.30434782608697</v>
      </c>
      <c r="P158" s="10">
        <v>4.3478260869565215</v>
      </c>
      <c r="Q158" s="10">
        <v>0</v>
      </c>
      <c r="S158" s="24" t="s">
        <v>241</v>
      </c>
      <c r="T158" s="7">
        <v>15</v>
      </c>
      <c r="U158" s="10">
        <v>2.533333333333333</v>
      </c>
      <c r="V158" s="10">
        <v>1.4074631010979937</v>
      </c>
      <c r="W158" s="10">
        <v>26.666666666666668</v>
      </c>
      <c r="X158" s="10">
        <v>60</v>
      </c>
      <c r="Y158" s="10">
        <v>26.666666666666668</v>
      </c>
      <c r="Z158" s="10">
        <v>13.333333333333334</v>
      </c>
      <c r="AB158" s="24" t="s">
        <v>241</v>
      </c>
      <c r="AC158" s="7">
        <v>20</v>
      </c>
      <c r="AD158" s="10">
        <v>1.9</v>
      </c>
      <c r="AE158" s="10">
        <v>1.0711528467275953</v>
      </c>
      <c r="AF158" s="10">
        <v>40</v>
      </c>
      <c r="AG158" s="10">
        <v>85</v>
      </c>
      <c r="AH158" s="10">
        <v>10</v>
      </c>
      <c r="AI158" s="10">
        <v>5</v>
      </c>
      <c r="AK158" s="24" t="s">
        <v>241</v>
      </c>
      <c r="AL158" s="7">
        <v>11</v>
      </c>
      <c r="AM158" s="10">
        <v>2.8181818181818183</v>
      </c>
      <c r="AN158" s="10">
        <v>1.3280197150781927</v>
      </c>
      <c r="AO158" s="10">
        <v>9.090909090909092</v>
      </c>
      <c r="AP158" s="10">
        <v>54.54545454545455</v>
      </c>
      <c r="AQ158" s="10">
        <v>27.272727272727273</v>
      </c>
      <c r="AR158" s="10">
        <v>18.181818181818183</v>
      </c>
      <c r="AT158" s="24" t="s">
        <v>241</v>
      </c>
      <c r="AU158" s="7">
        <v>23</v>
      </c>
      <c r="AV158" s="10">
        <v>1.826086956521739</v>
      </c>
      <c r="AW158" s="10">
        <v>0.8868828923945564</v>
      </c>
      <c r="AX158" s="10">
        <v>39.130434782608695</v>
      </c>
      <c r="AY158" s="10">
        <v>86.95652173913044</v>
      </c>
      <c r="AZ158" s="10">
        <v>8.695652173913043</v>
      </c>
      <c r="BA158" s="10">
        <v>0</v>
      </c>
      <c r="BC158" s="24" t="s">
        <v>241</v>
      </c>
      <c r="BD158" s="7">
        <v>23</v>
      </c>
      <c r="BE158" s="10">
        <v>1.565217391304348</v>
      </c>
      <c r="BF158" s="10">
        <v>0.787752092782872</v>
      </c>
      <c r="BG158" s="10">
        <v>56.52173913043478</v>
      </c>
      <c r="BH158" s="10">
        <v>91.30434782608695</v>
      </c>
      <c r="BI158" s="10">
        <v>4.3478260869565215</v>
      </c>
      <c r="BJ158" s="10">
        <v>0</v>
      </c>
      <c r="BL158" s="24" t="s">
        <v>241</v>
      </c>
      <c r="BM158" s="7">
        <v>31</v>
      </c>
      <c r="BN158" s="10">
        <v>1.967741935483871</v>
      </c>
      <c r="BO158" s="10">
        <v>1.1967698460924427</v>
      </c>
      <c r="BP158" s="10">
        <v>45.16129032258064</v>
      </c>
      <c r="BQ158" s="10">
        <v>77.41935483870967</v>
      </c>
      <c r="BR158" s="10">
        <v>12.903225806451612</v>
      </c>
      <c r="BS158" s="10">
        <v>6.451612903225806</v>
      </c>
      <c r="BU158" s="24" t="s">
        <v>232</v>
      </c>
      <c r="BV158" s="7">
        <v>4</v>
      </c>
      <c r="BW158" s="10">
        <v>2</v>
      </c>
      <c r="BX158" s="10">
        <v>0.816496580927726</v>
      </c>
      <c r="BY158" s="10">
        <v>25</v>
      </c>
      <c r="BZ158" s="10">
        <v>75</v>
      </c>
      <c r="CA158" s="10">
        <v>0</v>
      </c>
      <c r="CB158" s="10">
        <v>0</v>
      </c>
      <c r="CD158" s="24" t="s">
        <v>241</v>
      </c>
      <c r="CE158" s="7">
        <v>13</v>
      </c>
      <c r="CF158" s="10">
        <v>2.230769230769231</v>
      </c>
      <c r="CG158" s="10">
        <v>1.2351684199496948</v>
      </c>
      <c r="CH158" s="10">
        <v>30.76923076923077</v>
      </c>
      <c r="CI158" s="10">
        <v>69.23076923076924</v>
      </c>
      <c r="CJ158" s="10">
        <v>15.384615384615385</v>
      </c>
      <c r="CK158" s="10">
        <v>7.6923076923076925</v>
      </c>
    </row>
    <row r="159" spans="1:89" ht="24.75" thickBot="1">
      <c r="A159" s="23" t="s">
        <v>242</v>
      </c>
      <c r="B159" s="2"/>
      <c r="C159" s="2"/>
      <c r="D159" s="2"/>
      <c r="E159" s="2"/>
      <c r="F159" s="2"/>
      <c r="G159" s="2"/>
      <c r="H159" s="2"/>
      <c r="J159" s="23" t="s">
        <v>242</v>
      </c>
      <c r="K159" s="2"/>
      <c r="L159" s="2"/>
      <c r="M159" s="2"/>
      <c r="N159" s="2"/>
      <c r="O159" s="2"/>
      <c r="P159" s="2"/>
      <c r="Q159" s="2"/>
      <c r="S159" s="23" t="s">
        <v>242</v>
      </c>
      <c r="T159" s="2"/>
      <c r="U159" s="2"/>
      <c r="V159" s="2"/>
      <c r="W159" s="2"/>
      <c r="X159" s="2"/>
      <c r="Y159" s="2"/>
      <c r="Z159" s="2"/>
      <c r="AB159" s="23" t="s">
        <v>242</v>
      </c>
      <c r="AC159" s="2"/>
      <c r="AD159" s="2"/>
      <c r="AE159" s="2"/>
      <c r="AF159" s="2"/>
      <c r="AG159" s="2"/>
      <c r="AH159" s="2"/>
      <c r="AI159" s="2"/>
      <c r="AK159" s="23" t="s">
        <v>242</v>
      </c>
      <c r="AL159" s="2"/>
      <c r="AM159" s="2"/>
      <c r="AN159" s="2"/>
      <c r="AO159" s="2"/>
      <c r="AP159" s="2"/>
      <c r="AQ159" s="2"/>
      <c r="AR159" s="2"/>
      <c r="AT159" s="23" t="s">
        <v>242</v>
      </c>
      <c r="AU159" s="2"/>
      <c r="AV159" s="2"/>
      <c r="AW159" s="2"/>
      <c r="AX159" s="2"/>
      <c r="AY159" s="2"/>
      <c r="AZ159" s="2"/>
      <c r="BA159" s="2"/>
      <c r="BC159" s="23" t="s">
        <v>242</v>
      </c>
      <c r="BD159" s="2"/>
      <c r="BE159" s="2"/>
      <c r="BF159" s="2"/>
      <c r="BG159" s="2"/>
      <c r="BH159" s="2"/>
      <c r="BI159" s="2"/>
      <c r="BJ159" s="2"/>
      <c r="BL159" s="23" t="s">
        <v>242</v>
      </c>
      <c r="BM159" s="2"/>
      <c r="BN159" s="2"/>
      <c r="BO159" s="2"/>
      <c r="BP159" s="2"/>
      <c r="BQ159" s="2"/>
      <c r="BR159" s="2"/>
      <c r="BS159" s="2"/>
      <c r="BU159" s="23" t="s">
        <v>242</v>
      </c>
      <c r="BV159" s="2"/>
      <c r="BW159" s="2"/>
      <c r="BX159" s="2"/>
      <c r="BY159" s="2"/>
      <c r="BZ159" s="2"/>
      <c r="CA159" s="2"/>
      <c r="CB159" s="2"/>
      <c r="CD159" s="23" t="s">
        <v>242</v>
      </c>
      <c r="CE159" s="2"/>
      <c r="CF159" s="2"/>
      <c r="CG159" s="2"/>
      <c r="CH159" s="2"/>
      <c r="CI159" s="2"/>
      <c r="CJ159" s="2"/>
      <c r="CK159" s="2"/>
    </row>
    <row r="160" spans="1:89" ht="12.75">
      <c r="A160" s="18"/>
      <c r="B160" s="18"/>
      <c r="C160" s="18"/>
      <c r="D160" s="18"/>
      <c r="E160" s="18"/>
      <c r="F160" s="18"/>
      <c r="G160" s="18"/>
      <c r="H160" s="18"/>
      <c r="J160" s="18"/>
      <c r="K160" s="18"/>
      <c r="L160" s="18"/>
      <c r="M160" s="18"/>
      <c r="N160" s="18"/>
      <c r="O160" s="18"/>
      <c r="P160" s="18"/>
      <c r="Q160" s="18"/>
      <c r="S160" s="18"/>
      <c r="T160" s="18"/>
      <c r="U160" s="18"/>
      <c r="V160" s="18"/>
      <c r="W160" s="18"/>
      <c r="X160" s="18"/>
      <c r="Y160" s="18"/>
      <c r="Z160" s="18"/>
      <c r="AB160" s="18"/>
      <c r="AC160" s="18"/>
      <c r="AD160" s="18"/>
      <c r="AE160" s="18"/>
      <c r="AF160" s="18"/>
      <c r="AG160" s="18"/>
      <c r="AH160" s="18"/>
      <c r="AI160" s="18"/>
      <c r="AK160" s="18"/>
      <c r="AL160" s="18"/>
      <c r="AM160" s="18"/>
      <c r="AN160" s="18"/>
      <c r="AO160" s="18"/>
      <c r="AP160" s="18"/>
      <c r="AQ160" s="18"/>
      <c r="AR160" s="18"/>
      <c r="AT160" s="18"/>
      <c r="AU160" s="18"/>
      <c r="AV160" s="18"/>
      <c r="AW160" s="18"/>
      <c r="AX160" s="18"/>
      <c r="AY160" s="18"/>
      <c r="AZ160" s="18"/>
      <c r="BA160" s="18"/>
      <c r="BC160" s="18"/>
      <c r="BD160" s="18"/>
      <c r="BE160" s="18"/>
      <c r="BF160" s="18"/>
      <c r="BG160" s="18"/>
      <c r="BH160" s="18"/>
      <c r="BI160" s="18"/>
      <c r="BJ160" s="18"/>
      <c r="BL160" s="18"/>
      <c r="BM160" s="18"/>
      <c r="BN160" s="18"/>
      <c r="BO160" s="18"/>
      <c r="BP160" s="18"/>
      <c r="BQ160" s="18"/>
      <c r="BR160" s="18"/>
      <c r="BS160" s="18"/>
      <c r="BU160" s="18"/>
      <c r="BV160" s="18"/>
      <c r="BW160" s="18"/>
      <c r="BX160" s="18"/>
      <c r="BY160" s="18"/>
      <c r="BZ160" s="18"/>
      <c r="CA160" s="18"/>
      <c r="CB160" s="18"/>
      <c r="CD160" s="18"/>
      <c r="CE160" s="18"/>
      <c r="CF160" s="18"/>
      <c r="CG160" s="18"/>
      <c r="CH160" s="18"/>
      <c r="CI160" s="18"/>
      <c r="CJ160" s="18"/>
      <c r="CK160" s="18"/>
    </row>
    <row r="161" spans="1:89" ht="13.5" thickBot="1">
      <c r="A161" s="18"/>
      <c r="B161" s="18"/>
      <c r="C161" s="18"/>
      <c r="D161" s="18"/>
      <c r="E161" s="18"/>
      <c r="F161" s="18"/>
      <c r="G161" s="18"/>
      <c r="H161" s="18"/>
      <c r="J161" s="18"/>
      <c r="K161" s="18"/>
      <c r="L161" s="18"/>
      <c r="M161" s="18"/>
      <c r="N161" s="18"/>
      <c r="O161" s="18"/>
      <c r="P161" s="18"/>
      <c r="Q161" s="18"/>
      <c r="S161" s="18"/>
      <c r="T161" s="18"/>
      <c r="U161" s="18"/>
      <c r="V161" s="18"/>
      <c r="W161" s="18"/>
      <c r="X161" s="18"/>
      <c r="Y161" s="18"/>
      <c r="Z161" s="18"/>
      <c r="AB161" s="18"/>
      <c r="AC161" s="18"/>
      <c r="AD161" s="18"/>
      <c r="AE161" s="18"/>
      <c r="AF161" s="18"/>
      <c r="AG161" s="18"/>
      <c r="AH161" s="18"/>
      <c r="AI161" s="18"/>
      <c r="AK161" s="18"/>
      <c r="AL161" s="18"/>
      <c r="AM161" s="18"/>
      <c r="AN161" s="18"/>
      <c r="AO161" s="18"/>
      <c r="AP161" s="18"/>
      <c r="AQ161" s="18"/>
      <c r="AR161" s="18"/>
      <c r="AT161" s="18"/>
      <c r="AU161" s="18"/>
      <c r="AV161" s="18"/>
      <c r="AW161" s="18"/>
      <c r="AX161" s="18"/>
      <c r="AY161" s="18"/>
      <c r="AZ161" s="18"/>
      <c r="BA161" s="18"/>
      <c r="BC161" s="18"/>
      <c r="BD161" s="18"/>
      <c r="BE161" s="18"/>
      <c r="BF161" s="18"/>
      <c r="BG161" s="18"/>
      <c r="BH161" s="18"/>
      <c r="BI161" s="18"/>
      <c r="BJ161" s="18"/>
      <c r="BL161" s="18"/>
      <c r="BM161" s="18"/>
      <c r="BN161" s="18"/>
      <c r="BO161" s="18"/>
      <c r="BP161" s="18"/>
      <c r="BQ161" s="18"/>
      <c r="BR161" s="18"/>
      <c r="BS161" s="18"/>
      <c r="BU161" s="18"/>
      <c r="BV161" s="18"/>
      <c r="BW161" s="18"/>
      <c r="BX161" s="18"/>
      <c r="BY161" s="18"/>
      <c r="BZ161" s="18"/>
      <c r="CA161" s="18"/>
      <c r="CB161" s="18"/>
      <c r="CD161" s="18"/>
      <c r="CE161" s="18"/>
      <c r="CF161" s="18"/>
      <c r="CG161" s="18"/>
      <c r="CH161" s="18"/>
      <c r="CI161" s="18"/>
      <c r="CJ161" s="18"/>
      <c r="CK161" s="18"/>
    </row>
    <row r="162" spans="1:89" ht="24.75" thickBot="1">
      <c r="A162" s="1" t="s">
        <v>243</v>
      </c>
      <c r="B162" s="26"/>
      <c r="C162" s="26"/>
      <c r="D162" s="26"/>
      <c r="E162" s="26"/>
      <c r="F162" s="26"/>
      <c r="G162" s="26"/>
      <c r="H162" s="33"/>
      <c r="J162" s="1" t="s">
        <v>243</v>
      </c>
      <c r="K162" s="26"/>
      <c r="L162" s="26"/>
      <c r="M162" s="26"/>
      <c r="N162" s="26"/>
      <c r="O162" s="26"/>
      <c r="P162" s="26"/>
      <c r="Q162" s="33"/>
      <c r="S162" s="1" t="s">
        <v>243</v>
      </c>
      <c r="T162" s="26"/>
      <c r="U162" s="26"/>
      <c r="V162" s="26"/>
      <c r="W162" s="26"/>
      <c r="X162" s="26"/>
      <c r="Y162" s="26"/>
      <c r="Z162" s="33"/>
      <c r="AB162" s="1" t="s">
        <v>243</v>
      </c>
      <c r="AC162" s="26"/>
      <c r="AD162" s="26"/>
      <c r="AE162" s="26"/>
      <c r="AF162" s="26"/>
      <c r="AG162" s="26"/>
      <c r="AH162" s="26"/>
      <c r="AI162" s="33"/>
      <c r="AK162" s="1" t="s">
        <v>243</v>
      </c>
      <c r="AL162" s="26"/>
      <c r="AM162" s="26"/>
      <c r="AN162" s="26"/>
      <c r="AO162" s="26"/>
      <c r="AP162" s="26"/>
      <c r="AQ162" s="26"/>
      <c r="AR162" s="33"/>
      <c r="AT162" s="1" t="s">
        <v>243</v>
      </c>
      <c r="AU162" s="26"/>
      <c r="AV162" s="26"/>
      <c r="AW162" s="26"/>
      <c r="AX162" s="26"/>
      <c r="AY162" s="26"/>
      <c r="AZ162" s="26"/>
      <c r="BA162" s="33"/>
      <c r="BC162" s="1" t="s">
        <v>243</v>
      </c>
      <c r="BD162" s="26"/>
      <c r="BE162" s="26"/>
      <c r="BF162" s="26"/>
      <c r="BG162" s="26"/>
      <c r="BH162" s="26"/>
      <c r="BI162" s="26"/>
      <c r="BJ162" s="33"/>
      <c r="BL162" s="1" t="s">
        <v>243</v>
      </c>
      <c r="BM162" s="26"/>
      <c r="BN162" s="26"/>
      <c r="BO162" s="26"/>
      <c r="BP162" s="26"/>
      <c r="BQ162" s="26"/>
      <c r="BR162" s="26"/>
      <c r="BS162" s="33"/>
      <c r="BU162" s="1" t="s">
        <v>243</v>
      </c>
      <c r="BV162" s="26"/>
      <c r="BW162" s="26"/>
      <c r="BX162" s="26"/>
      <c r="BY162" s="26"/>
      <c r="BZ162" s="26"/>
      <c r="CA162" s="26"/>
      <c r="CB162" s="33"/>
      <c r="CD162" s="1" t="s">
        <v>243</v>
      </c>
      <c r="CE162" s="26"/>
      <c r="CF162" s="26"/>
      <c r="CG162" s="26"/>
      <c r="CH162" s="26"/>
      <c r="CI162" s="26"/>
      <c r="CJ162" s="26"/>
      <c r="CK162" s="33"/>
    </row>
    <row r="163" spans="1:89" ht="24.75" thickBot="1">
      <c r="A163" s="3" t="s">
        <v>244</v>
      </c>
      <c r="B163" s="4" t="s">
        <v>264</v>
      </c>
      <c r="C163" s="5" t="s">
        <v>245</v>
      </c>
      <c r="D163" s="4" t="s">
        <v>246</v>
      </c>
      <c r="E163" s="4" t="s">
        <v>247</v>
      </c>
      <c r="F163" s="4" t="s">
        <v>248</v>
      </c>
      <c r="G163" s="4" t="s">
        <v>249</v>
      </c>
      <c r="H163" s="34"/>
      <c r="J163" s="3" t="s">
        <v>244</v>
      </c>
      <c r="K163" s="4" t="s">
        <v>264</v>
      </c>
      <c r="L163" s="5" t="s">
        <v>245</v>
      </c>
      <c r="M163" s="4" t="s">
        <v>246</v>
      </c>
      <c r="N163" s="4" t="s">
        <v>247</v>
      </c>
      <c r="O163" s="4" t="s">
        <v>248</v>
      </c>
      <c r="P163" s="4" t="s">
        <v>249</v>
      </c>
      <c r="Q163" s="34"/>
      <c r="S163" s="3" t="s">
        <v>244</v>
      </c>
      <c r="T163" s="4" t="s">
        <v>264</v>
      </c>
      <c r="U163" s="5" t="s">
        <v>245</v>
      </c>
      <c r="V163" s="4" t="s">
        <v>246</v>
      </c>
      <c r="W163" s="4" t="s">
        <v>247</v>
      </c>
      <c r="X163" s="4" t="s">
        <v>248</v>
      </c>
      <c r="Y163" s="4" t="s">
        <v>249</v>
      </c>
      <c r="Z163" s="34"/>
      <c r="AB163" s="3" t="s">
        <v>244</v>
      </c>
      <c r="AC163" s="4" t="s">
        <v>264</v>
      </c>
      <c r="AD163" s="5" t="s">
        <v>245</v>
      </c>
      <c r="AE163" s="4" t="s">
        <v>246</v>
      </c>
      <c r="AF163" s="4" t="s">
        <v>247</v>
      </c>
      <c r="AG163" s="4" t="s">
        <v>248</v>
      </c>
      <c r="AH163" s="4" t="s">
        <v>249</v>
      </c>
      <c r="AI163" s="34"/>
      <c r="AK163" s="3" t="s">
        <v>244</v>
      </c>
      <c r="AL163" s="4" t="s">
        <v>264</v>
      </c>
      <c r="AM163" s="5" t="s">
        <v>245</v>
      </c>
      <c r="AN163" s="4" t="s">
        <v>246</v>
      </c>
      <c r="AO163" s="4" t="s">
        <v>247</v>
      </c>
      <c r="AP163" s="4" t="s">
        <v>248</v>
      </c>
      <c r="AQ163" s="4" t="s">
        <v>249</v>
      </c>
      <c r="AR163" s="34"/>
      <c r="AT163" s="3" t="s">
        <v>244</v>
      </c>
      <c r="AU163" s="4" t="s">
        <v>264</v>
      </c>
      <c r="AV163" s="5" t="s">
        <v>245</v>
      </c>
      <c r="AW163" s="4" t="s">
        <v>246</v>
      </c>
      <c r="AX163" s="4" t="s">
        <v>247</v>
      </c>
      <c r="AY163" s="4" t="s">
        <v>248</v>
      </c>
      <c r="AZ163" s="4" t="s">
        <v>249</v>
      </c>
      <c r="BA163" s="34"/>
      <c r="BC163" s="3" t="s">
        <v>244</v>
      </c>
      <c r="BD163" s="4" t="s">
        <v>264</v>
      </c>
      <c r="BE163" s="5" t="s">
        <v>245</v>
      </c>
      <c r="BF163" s="4" t="s">
        <v>246</v>
      </c>
      <c r="BG163" s="4" t="s">
        <v>247</v>
      </c>
      <c r="BH163" s="4" t="s">
        <v>248</v>
      </c>
      <c r="BI163" s="4" t="s">
        <v>249</v>
      </c>
      <c r="BJ163" s="34"/>
      <c r="BL163" s="3" t="s">
        <v>244</v>
      </c>
      <c r="BM163" s="4" t="s">
        <v>264</v>
      </c>
      <c r="BN163" s="5" t="s">
        <v>245</v>
      </c>
      <c r="BO163" s="4" t="s">
        <v>246</v>
      </c>
      <c r="BP163" s="4" t="s">
        <v>247</v>
      </c>
      <c r="BQ163" s="4" t="s">
        <v>248</v>
      </c>
      <c r="BR163" s="4" t="s">
        <v>249</v>
      </c>
      <c r="BS163" s="34"/>
      <c r="BU163" s="3" t="s">
        <v>244</v>
      </c>
      <c r="BV163" s="4" t="s">
        <v>264</v>
      </c>
      <c r="BW163" s="5" t="s">
        <v>245</v>
      </c>
      <c r="BX163" s="4" t="s">
        <v>246</v>
      </c>
      <c r="BY163" s="4" t="s">
        <v>247</v>
      </c>
      <c r="BZ163" s="4" t="s">
        <v>248</v>
      </c>
      <c r="CA163" s="4" t="s">
        <v>249</v>
      </c>
      <c r="CB163" s="34"/>
      <c r="CD163" s="3" t="s">
        <v>244</v>
      </c>
      <c r="CE163" s="4" t="s">
        <v>264</v>
      </c>
      <c r="CF163" s="5" t="s">
        <v>245</v>
      </c>
      <c r="CG163" s="4" t="s">
        <v>246</v>
      </c>
      <c r="CH163" s="4" t="s">
        <v>247</v>
      </c>
      <c r="CI163" s="4" t="s">
        <v>248</v>
      </c>
      <c r="CJ163" s="4" t="s">
        <v>249</v>
      </c>
      <c r="CK163" s="34"/>
    </row>
    <row r="164" spans="1:89" ht="12.75">
      <c r="A164" s="32" t="s">
        <v>128</v>
      </c>
      <c r="B164" s="7">
        <v>7</v>
      </c>
      <c r="C164" s="35">
        <v>1</v>
      </c>
      <c r="D164" s="10">
        <v>0</v>
      </c>
      <c r="E164" s="10">
        <v>0</v>
      </c>
      <c r="F164" s="10">
        <v>85.71428571428571</v>
      </c>
      <c r="G164" s="10">
        <v>28.57142857142857</v>
      </c>
      <c r="H164" s="34"/>
      <c r="J164" s="32" t="s">
        <v>127</v>
      </c>
      <c r="K164" s="7">
        <v>25</v>
      </c>
      <c r="L164" s="35">
        <v>1</v>
      </c>
      <c r="M164" s="10">
        <v>12</v>
      </c>
      <c r="N164" s="10">
        <v>12</v>
      </c>
      <c r="O164" s="10">
        <v>84</v>
      </c>
      <c r="P164" s="10">
        <v>68</v>
      </c>
      <c r="Q164" s="34"/>
      <c r="S164" s="32" t="s">
        <v>127</v>
      </c>
      <c r="T164" s="7">
        <v>15</v>
      </c>
      <c r="U164" s="35">
        <v>1</v>
      </c>
      <c r="V164" s="10">
        <v>20</v>
      </c>
      <c r="W164" s="10">
        <v>26.666666666666668</v>
      </c>
      <c r="X164" s="10">
        <v>60</v>
      </c>
      <c r="Y164" s="10">
        <v>40</v>
      </c>
      <c r="Z164" s="34"/>
      <c r="AB164" s="32" t="s">
        <v>129</v>
      </c>
      <c r="AC164" s="7">
        <v>20</v>
      </c>
      <c r="AD164" s="35">
        <v>1</v>
      </c>
      <c r="AE164" s="10">
        <v>5</v>
      </c>
      <c r="AF164" s="10">
        <v>10</v>
      </c>
      <c r="AG164" s="10">
        <v>85</v>
      </c>
      <c r="AH164" s="10">
        <v>60</v>
      </c>
      <c r="AI164" s="34"/>
      <c r="AK164" s="32" t="s">
        <v>128</v>
      </c>
      <c r="AL164" s="7">
        <v>11</v>
      </c>
      <c r="AM164" s="35">
        <v>1</v>
      </c>
      <c r="AN164" s="10">
        <v>9.090909090909092</v>
      </c>
      <c r="AO164" s="10">
        <v>36.36363636363637</v>
      </c>
      <c r="AP164" s="10">
        <v>63.63636363636363</v>
      </c>
      <c r="AQ164" s="10">
        <v>27.27272727272727</v>
      </c>
      <c r="AR164" s="34"/>
      <c r="AT164" s="32" t="s">
        <v>127</v>
      </c>
      <c r="AU164" s="7">
        <v>24</v>
      </c>
      <c r="AV164" s="35">
        <v>1</v>
      </c>
      <c r="AW164" s="10">
        <v>8.333333333333332</v>
      </c>
      <c r="AX164" s="10">
        <v>12.5</v>
      </c>
      <c r="AY164" s="10">
        <v>79.16666666666666</v>
      </c>
      <c r="AZ164" s="10">
        <v>66.66666666666666</v>
      </c>
      <c r="BA164" s="34"/>
      <c r="BC164" s="32" t="s">
        <v>127</v>
      </c>
      <c r="BD164" s="7">
        <v>23</v>
      </c>
      <c r="BE164" s="35">
        <v>1</v>
      </c>
      <c r="BF164" s="10">
        <v>4.3478260869565215</v>
      </c>
      <c r="BG164" s="10">
        <v>8.695652173913043</v>
      </c>
      <c r="BH164" s="10">
        <v>86.95652173913044</v>
      </c>
      <c r="BI164" s="10">
        <v>73.91304347826086</v>
      </c>
      <c r="BJ164" s="34"/>
      <c r="BL164" s="32" t="s">
        <v>127</v>
      </c>
      <c r="BM164" s="7">
        <v>30</v>
      </c>
      <c r="BN164" s="35">
        <v>1</v>
      </c>
      <c r="BO164" s="10">
        <v>16.666666666666664</v>
      </c>
      <c r="BP164" s="10">
        <v>20</v>
      </c>
      <c r="BQ164" s="10">
        <v>73.33333333333333</v>
      </c>
      <c r="BR164" s="10">
        <v>66.66666666666666</v>
      </c>
      <c r="BS164" s="34"/>
      <c r="BU164" s="32" t="s">
        <v>128</v>
      </c>
      <c r="BV164" s="7">
        <v>2</v>
      </c>
      <c r="BW164" s="35">
        <v>1</v>
      </c>
      <c r="BX164" s="10">
        <v>0</v>
      </c>
      <c r="BY164" s="10">
        <v>0</v>
      </c>
      <c r="BZ164" s="10">
        <v>100</v>
      </c>
      <c r="CA164" s="10">
        <v>50</v>
      </c>
      <c r="CB164" s="34"/>
      <c r="CD164" s="32" t="s">
        <v>127</v>
      </c>
      <c r="CE164" s="7">
        <v>13</v>
      </c>
      <c r="CF164" s="35">
        <v>1</v>
      </c>
      <c r="CG164" s="10">
        <v>7.6923076923076925</v>
      </c>
      <c r="CH164" s="10">
        <v>15.384615384615385</v>
      </c>
      <c r="CI164" s="10">
        <v>76.92307692307693</v>
      </c>
      <c r="CJ164" s="10">
        <v>46.15384615384615</v>
      </c>
      <c r="CK164" s="34"/>
    </row>
    <row r="165" spans="1:89" ht="12.75">
      <c r="A165" s="32" t="s">
        <v>129</v>
      </c>
      <c r="B165" s="7">
        <v>7</v>
      </c>
      <c r="C165" s="35">
        <v>2</v>
      </c>
      <c r="D165" s="10">
        <v>0</v>
      </c>
      <c r="E165" s="10">
        <v>28.57142857142857</v>
      </c>
      <c r="F165" s="10">
        <v>57.14285714285714</v>
      </c>
      <c r="G165" s="10">
        <v>42.857142857142854</v>
      </c>
      <c r="H165" s="34"/>
      <c r="J165" s="32" t="s">
        <v>129</v>
      </c>
      <c r="K165" s="7">
        <v>25</v>
      </c>
      <c r="L165" s="35">
        <v>2</v>
      </c>
      <c r="M165" s="10">
        <v>4</v>
      </c>
      <c r="N165" s="10">
        <v>16</v>
      </c>
      <c r="O165" s="10">
        <v>72</v>
      </c>
      <c r="P165" s="10">
        <v>40</v>
      </c>
      <c r="Q165" s="34"/>
      <c r="S165" s="32" t="s">
        <v>131</v>
      </c>
      <c r="T165" s="7">
        <v>15</v>
      </c>
      <c r="U165" s="35">
        <v>2</v>
      </c>
      <c r="V165" s="10">
        <v>20</v>
      </c>
      <c r="W165" s="10">
        <v>40</v>
      </c>
      <c r="X165" s="10">
        <v>53.333333333333336</v>
      </c>
      <c r="Y165" s="10">
        <v>26.666666666666668</v>
      </c>
      <c r="Z165" s="10"/>
      <c r="AB165" s="32" t="s">
        <v>127</v>
      </c>
      <c r="AC165" s="7">
        <v>20</v>
      </c>
      <c r="AD165" s="35">
        <v>2</v>
      </c>
      <c r="AE165" s="10">
        <v>20</v>
      </c>
      <c r="AF165" s="10">
        <v>20</v>
      </c>
      <c r="AG165" s="10">
        <v>70</v>
      </c>
      <c r="AH165" s="10">
        <v>55</v>
      </c>
      <c r="AI165" s="34"/>
      <c r="AK165" s="32" t="s">
        <v>131</v>
      </c>
      <c r="AL165" s="7">
        <v>11</v>
      </c>
      <c r="AM165" s="35">
        <v>2</v>
      </c>
      <c r="AN165" s="10">
        <v>9.090909090909092</v>
      </c>
      <c r="AO165" s="10">
        <v>27.27272727272727</v>
      </c>
      <c r="AP165" s="10">
        <v>54.54545454545454</v>
      </c>
      <c r="AQ165" s="10">
        <v>27.27272727272727</v>
      </c>
      <c r="AR165" s="10"/>
      <c r="AT165" s="32" t="s">
        <v>129</v>
      </c>
      <c r="AU165" s="7">
        <v>24</v>
      </c>
      <c r="AV165" s="35">
        <v>2</v>
      </c>
      <c r="AW165" s="10">
        <v>4.166666666666666</v>
      </c>
      <c r="AX165" s="10">
        <v>20.833333333333336</v>
      </c>
      <c r="AY165" s="10">
        <v>70.83333333333334</v>
      </c>
      <c r="AZ165" s="10">
        <v>50</v>
      </c>
      <c r="BA165" s="34"/>
      <c r="BC165" s="32" t="s">
        <v>129</v>
      </c>
      <c r="BD165" s="7">
        <v>23</v>
      </c>
      <c r="BE165" s="35">
        <v>2</v>
      </c>
      <c r="BF165" s="10">
        <v>0</v>
      </c>
      <c r="BG165" s="10">
        <v>8.695652173913043</v>
      </c>
      <c r="BH165" s="10">
        <v>78.26086956521739</v>
      </c>
      <c r="BI165" s="10">
        <v>56.52173913043478</v>
      </c>
      <c r="BJ165" s="34"/>
      <c r="BL165" s="32" t="s">
        <v>129</v>
      </c>
      <c r="BM165" s="7">
        <v>30</v>
      </c>
      <c r="BN165" s="35">
        <v>2</v>
      </c>
      <c r="BO165" s="10">
        <v>13.333333333333334</v>
      </c>
      <c r="BP165" s="10">
        <v>26.666666666666668</v>
      </c>
      <c r="BQ165" s="10">
        <v>60</v>
      </c>
      <c r="BR165" s="10">
        <v>43.333333333333336</v>
      </c>
      <c r="BS165" s="34"/>
      <c r="BU165" s="32" t="s">
        <v>132</v>
      </c>
      <c r="BV165" s="7">
        <v>2</v>
      </c>
      <c r="BW165" s="35">
        <v>2</v>
      </c>
      <c r="BX165" s="10">
        <v>0</v>
      </c>
      <c r="BY165" s="10">
        <v>0</v>
      </c>
      <c r="BZ165" s="10">
        <v>100</v>
      </c>
      <c r="CA165" s="10">
        <v>0</v>
      </c>
      <c r="CB165" s="34"/>
      <c r="CD165" s="32" t="s">
        <v>128</v>
      </c>
      <c r="CE165" s="7">
        <v>13</v>
      </c>
      <c r="CF165" s="35">
        <v>2</v>
      </c>
      <c r="CG165" s="10">
        <v>0</v>
      </c>
      <c r="CH165" s="10">
        <v>15.384615384615385</v>
      </c>
      <c r="CI165" s="10">
        <v>61.53846153846154</v>
      </c>
      <c r="CJ165" s="10">
        <v>46.15384615384615</v>
      </c>
      <c r="CK165" s="34"/>
    </row>
    <row r="166" spans="1:89" ht="12.75">
      <c r="A166" s="32" t="s">
        <v>132</v>
      </c>
      <c r="B166" s="7">
        <v>7</v>
      </c>
      <c r="C166" s="35">
        <v>3</v>
      </c>
      <c r="D166" s="10">
        <v>0</v>
      </c>
      <c r="E166" s="10">
        <v>28.57142857142857</v>
      </c>
      <c r="F166" s="10">
        <v>71.42857142857143</v>
      </c>
      <c r="G166" s="10">
        <v>42.857142857142854</v>
      </c>
      <c r="H166" s="34"/>
      <c r="J166" s="32" t="s">
        <v>128</v>
      </c>
      <c r="K166" s="7">
        <v>25</v>
      </c>
      <c r="L166" s="35">
        <v>3</v>
      </c>
      <c r="M166" s="10">
        <v>4</v>
      </c>
      <c r="N166" s="10">
        <v>28</v>
      </c>
      <c r="O166" s="10">
        <v>68</v>
      </c>
      <c r="P166" s="10">
        <v>28</v>
      </c>
      <c r="Q166" s="34"/>
      <c r="S166" s="32" t="s">
        <v>129</v>
      </c>
      <c r="T166" s="7">
        <v>15</v>
      </c>
      <c r="U166" s="35">
        <v>3</v>
      </c>
      <c r="V166" s="10">
        <v>20</v>
      </c>
      <c r="W166" s="10">
        <v>40</v>
      </c>
      <c r="X166" s="10">
        <v>46.666666666666664</v>
      </c>
      <c r="Y166" s="10">
        <v>46.666666666666664</v>
      </c>
      <c r="Z166" s="34"/>
      <c r="AB166" s="32" t="s">
        <v>128</v>
      </c>
      <c r="AC166" s="7">
        <v>20</v>
      </c>
      <c r="AD166" s="35">
        <v>3</v>
      </c>
      <c r="AE166" s="10">
        <v>15</v>
      </c>
      <c r="AF166" s="10">
        <v>40</v>
      </c>
      <c r="AG166" s="10">
        <v>55</v>
      </c>
      <c r="AH166" s="10">
        <v>25</v>
      </c>
      <c r="AI166" s="34"/>
      <c r="AK166" s="32" t="s">
        <v>127</v>
      </c>
      <c r="AL166" s="7">
        <v>11</v>
      </c>
      <c r="AM166" s="35">
        <v>3</v>
      </c>
      <c r="AN166" s="10">
        <v>36.36363636363637</v>
      </c>
      <c r="AO166" s="10">
        <v>36.36363636363637</v>
      </c>
      <c r="AP166" s="10">
        <v>54.54545454545454</v>
      </c>
      <c r="AQ166" s="10">
        <v>27.27272727272727</v>
      </c>
      <c r="AR166" s="34"/>
      <c r="AT166" s="32" t="s">
        <v>128</v>
      </c>
      <c r="AU166" s="7">
        <v>24</v>
      </c>
      <c r="AV166" s="35">
        <v>3</v>
      </c>
      <c r="AW166" s="10">
        <v>12.5</v>
      </c>
      <c r="AX166" s="10">
        <v>37.5</v>
      </c>
      <c r="AY166" s="10">
        <v>50</v>
      </c>
      <c r="AZ166" s="10">
        <v>25</v>
      </c>
      <c r="BA166" s="34"/>
      <c r="BC166" s="32" t="s">
        <v>128</v>
      </c>
      <c r="BD166" s="7">
        <v>23</v>
      </c>
      <c r="BE166" s="35">
        <v>3</v>
      </c>
      <c r="BF166" s="10">
        <v>4.3478260869565215</v>
      </c>
      <c r="BG166" s="10">
        <v>21.73913043478261</v>
      </c>
      <c r="BH166" s="10">
        <v>60.86956521739131</v>
      </c>
      <c r="BI166" s="10">
        <v>34.78260869565217</v>
      </c>
      <c r="BJ166" s="34"/>
      <c r="BL166" s="32" t="s">
        <v>131</v>
      </c>
      <c r="BM166" s="7">
        <v>30</v>
      </c>
      <c r="BN166" s="35">
        <v>3</v>
      </c>
      <c r="BO166" s="10">
        <v>10</v>
      </c>
      <c r="BP166" s="10">
        <v>33.33333333333333</v>
      </c>
      <c r="BQ166" s="10">
        <v>53.333333333333336</v>
      </c>
      <c r="BR166" s="10">
        <v>16.666666666666664</v>
      </c>
      <c r="BS166" s="10"/>
      <c r="BU166" s="32" t="s">
        <v>130</v>
      </c>
      <c r="BV166" s="7">
        <v>2</v>
      </c>
      <c r="BW166" s="35">
        <v>3</v>
      </c>
      <c r="BX166" s="10">
        <v>0</v>
      </c>
      <c r="BY166" s="10">
        <v>50</v>
      </c>
      <c r="BZ166" s="10">
        <v>50</v>
      </c>
      <c r="CA166" s="10">
        <v>50</v>
      </c>
      <c r="CB166" s="34"/>
      <c r="CD166" s="32" t="s">
        <v>131</v>
      </c>
      <c r="CE166" s="7">
        <v>13</v>
      </c>
      <c r="CF166" s="35">
        <v>3</v>
      </c>
      <c r="CG166" s="10">
        <v>7.6923076923076925</v>
      </c>
      <c r="CH166" s="10">
        <v>30.76923076923077</v>
      </c>
      <c r="CI166" s="10">
        <v>53.84615384615385</v>
      </c>
      <c r="CJ166" s="10">
        <v>23.076923076923077</v>
      </c>
      <c r="CK166" s="10"/>
    </row>
    <row r="167" spans="1:89" ht="12.75">
      <c r="A167" s="32" t="s">
        <v>127</v>
      </c>
      <c r="B167" s="7">
        <v>7</v>
      </c>
      <c r="C167" s="35">
        <v>4</v>
      </c>
      <c r="D167" s="10">
        <v>14.285714285714285</v>
      </c>
      <c r="E167" s="10">
        <v>14.285714285714285</v>
      </c>
      <c r="F167" s="10">
        <v>71.42857142857143</v>
      </c>
      <c r="G167" s="10">
        <v>28.57142857142857</v>
      </c>
      <c r="H167" s="34"/>
      <c r="J167" s="32" t="s">
        <v>131</v>
      </c>
      <c r="K167" s="7">
        <v>25</v>
      </c>
      <c r="L167" s="35">
        <v>4</v>
      </c>
      <c r="M167" s="10">
        <v>0</v>
      </c>
      <c r="N167" s="10">
        <v>32</v>
      </c>
      <c r="O167" s="10">
        <v>44</v>
      </c>
      <c r="P167" s="10">
        <v>8</v>
      </c>
      <c r="Q167" s="10"/>
      <c r="S167" s="32" t="s">
        <v>132</v>
      </c>
      <c r="T167" s="7">
        <v>15</v>
      </c>
      <c r="U167" s="35">
        <v>4</v>
      </c>
      <c r="V167" s="10">
        <v>13.333333333333334</v>
      </c>
      <c r="W167" s="10">
        <v>33.33333333333333</v>
      </c>
      <c r="X167" s="10">
        <v>60</v>
      </c>
      <c r="Y167" s="10">
        <v>6.666666666666667</v>
      </c>
      <c r="Z167" s="34"/>
      <c r="AB167" s="32" t="s">
        <v>130</v>
      </c>
      <c r="AC167" s="7">
        <v>20</v>
      </c>
      <c r="AD167" s="35">
        <v>5</v>
      </c>
      <c r="AE167" s="10">
        <v>10</v>
      </c>
      <c r="AF167" s="10">
        <v>35</v>
      </c>
      <c r="AG167" s="10">
        <v>50</v>
      </c>
      <c r="AH167" s="10">
        <v>20</v>
      </c>
      <c r="AI167" s="34"/>
      <c r="AK167" s="32" t="s">
        <v>129</v>
      </c>
      <c r="AL167" s="7">
        <v>11</v>
      </c>
      <c r="AM167" s="35">
        <v>4</v>
      </c>
      <c r="AN167" s="10">
        <v>18.181818181818183</v>
      </c>
      <c r="AO167" s="10">
        <v>54.54545454545454</v>
      </c>
      <c r="AP167" s="10">
        <v>36.36363636363637</v>
      </c>
      <c r="AQ167" s="10">
        <v>27.27272727272727</v>
      </c>
      <c r="AR167" s="34"/>
      <c r="AT167" s="32" t="s">
        <v>131</v>
      </c>
      <c r="AU167" s="7">
        <v>24</v>
      </c>
      <c r="AV167" s="35">
        <v>4</v>
      </c>
      <c r="AW167" s="10">
        <v>0</v>
      </c>
      <c r="AX167" s="10">
        <v>33.33333333333333</v>
      </c>
      <c r="AY167" s="10">
        <v>41.66666666666667</v>
      </c>
      <c r="AZ167" s="10">
        <v>12.5</v>
      </c>
      <c r="BA167" s="10"/>
      <c r="BC167" s="32" t="s">
        <v>132</v>
      </c>
      <c r="BD167" s="7">
        <v>23</v>
      </c>
      <c r="BE167" s="35">
        <v>4</v>
      </c>
      <c r="BF167" s="10">
        <v>4.3478260869565215</v>
      </c>
      <c r="BG167" s="10">
        <v>30.434782608695656</v>
      </c>
      <c r="BH167" s="10">
        <v>47.82608695652174</v>
      </c>
      <c r="BI167" s="10">
        <v>21.73913043478261</v>
      </c>
      <c r="BJ167" s="34"/>
      <c r="BL167" s="32" t="s">
        <v>128</v>
      </c>
      <c r="BM167" s="7">
        <v>30</v>
      </c>
      <c r="BN167" s="35">
        <v>4</v>
      </c>
      <c r="BO167" s="10">
        <v>16.666666666666664</v>
      </c>
      <c r="BP167" s="10">
        <v>36.666666666666664</v>
      </c>
      <c r="BQ167" s="10">
        <v>53.333333333333336</v>
      </c>
      <c r="BR167" s="10">
        <v>30</v>
      </c>
      <c r="BS167" s="34"/>
      <c r="BU167" s="32" t="s">
        <v>131</v>
      </c>
      <c r="BV167" s="7">
        <v>2</v>
      </c>
      <c r="BW167" s="35">
        <v>6</v>
      </c>
      <c r="BX167" s="10">
        <v>0</v>
      </c>
      <c r="BY167" s="10">
        <v>0</v>
      </c>
      <c r="BZ167" s="10">
        <v>50</v>
      </c>
      <c r="CA167" s="10">
        <v>0</v>
      </c>
      <c r="CB167" s="10"/>
      <c r="CD167" s="32" t="s">
        <v>132</v>
      </c>
      <c r="CE167" s="7">
        <v>13</v>
      </c>
      <c r="CF167" s="35">
        <v>4</v>
      </c>
      <c r="CG167" s="10">
        <v>23.076923076923077</v>
      </c>
      <c r="CH167" s="10">
        <v>23.076923076923077</v>
      </c>
      <c r="CI167" s="10">
        <v>61.53846153846154</v>
      </c>
      <c r="CJ167" s="10">
        <v>7.6923076923076925</v>
      </c>
      <c r="CK167" s="34"/>
    </row>
    <row r="168" spans="1:89" ht="12.75">
      <c r="A168" s="32" t="s">
        <v>130</v>
      </c>
      <c r="B168" s="7">
        <v>7</v>
      </c>
      <c r="C168" s="35">
        <v>5</v>
      </c>
      <c r="D168" s="10">
        <v>28.57142857142857</v>
      </c>
      <c r="E168" s="10">
        <v>42.857142857142854</v>
      </c>
      <c r="F168" s="10">
        <v>42.857142857142854</v>
      </c>
      <c r="G168" s="10">
        <v>42.857142857142854</v>
      </c>
      <c r="H168" s="34"/>
      <c r="J168" s="32" t="s">
        <v>132</v>
      </c>
      <c r="K168" s="7">
        <v>25</v>
      </c>
      <c r="L168" s="35">
        <v>5</v>
      </c>
      <c r="M168" s="10">
        <v>12</v>
      </c>
      <c r="N168" s="10">
        <v>44</v>
      </c>
      <c r="O168" s="10">
        <v>36</v>
      </c>
      <c r="P168" s="10">
        <v>24</v>
      </c>
      <c r="Q168" s="34"/>
      <c r="S168" s="32" t="s">
        <v>128</v>
      </c>
      <c r="T168" s="7">
        <v>15</v>
      </c>
      <c r="U168" s="35">
        <v>5</v>
      </c>
      <c r="V168" s="10">
        <v>26.666666666666668</v>
      </c>
      <c r="W168" s="10">
        <v>40</v>
      </c>
      <c r="X168" s="10">
        <v>40</v>
      </c>
      <c r="Y168" s="10">
        <v>33.33333333333333</v>
      </c>
      <c r="Z168" s="34"/>
      <c r="AB168" s="32" t="s">
        <v>132</v>
      </c>
      <c r="AC168" s="7">
        <v>20</v>
      </c>
      <c r="AD168" s="35">
        <v>5</v>
      </c>
      <c r="AE168" s="10">
        <v>5</v>
      </c>
      <c r="AF168" s="10">
        <v>40</v>
      </c>
      <c r="AG168" s="10">
        <v>40</v>
      </c>
      <c r="AH168" s="10">
        <v>25</v>
      </c>
      <c r="AI168" s="34"/>
      <c r="AK168" s="32" t="s">
        <v>133</v>
      </c>
      <c r="AL168" s="7">
        <v>11</v>
      </c>
      <c r="AM168" s="35">
        <v>5</v>
      </c>
      <c r="AN168" s="10">
        <v>36.36363636363637</v>
      </c>
      <c r="AO168" s="10">
        <v>54.54545454545454</v>
      </c>
      <c r="AP168" s="10">
        <v>27.27272727272727</v>
      </c>
      <c r="AQ168" s="10">
        <v>27.27272727272727</v>
      </c>
      <c r="AR168" s="34"/>
      <c r="AT168" s="32" t="s">
        <v>130</v>
      </c>
      <c r="AU168" s="7">
        <v>24</v>
      </c>
      <c r="AV168" s="35">
        <v>5</v>
      </c>
      <c r="AW168" s="10">
        <v>12.5</v>
      </c>
      <c r="AX168" s="10">
        <v>50</v>
      </c>
      <c r="AY168" s="10">
        <v>50</v>
      </c>
      <c r="AZ168" s="10">
        <v>16.666666666666664</v>
      </c>
      <c r="BA168" s="34"/>
      <c r="BC168" s="32" t="s">
        <v>131</v>
      </c>
      <c r="BD168" s="7">
        <v>23</v>
      </c>
      <c r="BE168" s="35">
        <v>5</v>
      </c>
      <c r="BF168" s="10">
        <v>0</v>
      </c>
      <c r="BG168" s="10">
        <v>39.130434782608695</v>
      </c>
      <c r="BH168" s="10">
        <v>47.82608695652174</v>
      </c>
      <c r="BI168" s="10">
        <v>13.043478260869565</v>
      </c>
      <c r="BJ168" s="10"/>
      <c r="BL168" s="32" t="s">
        <v>132</v>
      </c>
      <c r="BM168" s="7">
        <v>30</v>
      </c>
      <c r="BN168" s="35">
        <v>5</v>
      </c>
      <c r="BO168" s="10">
        <v>13.333333333333334</v>
      </c>
      <c r="BP168" s="10">
        <v>40</v>
      </c>
      <c r="BQ168" s="10">
        <v>40</v>
      </c>
      <c r="BR168" s="10">
        <v>10</v>
      </c>
      <c r="BS168" s="34"/>
      <c r="BU168" s="32" t="s">
        <v>134</v>
      </c>
      <c r="BV168" s="7">
        <v>2</v>
      </c>
      <c r="BW168" s="35">
        <v>6</v>
      </c>
      <c r="BX168" s="10">
        <v>0</v>
      </c>
      <c r="BY168" s="10">
        <v>50</v>
      </c>
      <c r="BZ168" s="10">
        <v>50</v>
      </c>
      <c r="CA168" s="10">
        <v>50</v>
      </c>
      <c r="CB168" s="34"/>
      <c r="CD168" s="32" t="s">
        <v>129</v>
      </c>
      <c r="CE168" s="7">
        <v>13</v>
      </c>
      <c r="CF168" s="35">
        <v>5</v>
      </c>
      <c r="CG168" s="10">
        <v>7.6923076923076925</v>
      </c>
      <c r="CH168" s="10">
        <v>46.15384615384615</v>
      </c>
      <c r="CI168" s="10">
        <v>46.15384615384615</v>
      </c>
      <c r="CJ168" s="10">
        <v>30.76923076923077</v>
      </c>
      <c r="CK168" s="34"/>
    </row>
    <row r="169" spans="1:89" ht="12.75">
      <c r="A169" s="32" t="s">
        <v>131</v>
      </c>
      <c r="B169" s="7">
        <v>7</v>
      </c>
      <c r="C169" s="35">
        <v>6</v>
      </c>
      <c r="D169" s="10">
        <v>0</v>
      </c>
      <c r="E169" s="10">
        <v>57.14285714285714</v>
      </c>
      <c r="F169" s="10">
        <v>28.57142857142857</v>
      </c>
      <c r="G169" s="10">
        <v>14.285714285714285</v>
      </c>
      <c r="H169" s="10"/>
      <c r="J169" s="32" t="s">
        <v>130</v>
      </c>
      <c r="K169" s="7">
        <v>25</v>
      </c>
      <c r="L169" s="35">
        <v>6</v>
      </c>
      <c r="M169" s="10">
        <v>8</v>
      </c>
      <c r="N169" s="10">
        <v>52</v>
      </c>
      <c r="O169" s="10">
        <v>40</v>
      </c>
      <c r="P169" s="10">
        <v>16</v>
      </c>
      <c r="Q169" s="34"/>
      <c r="S169" s="32" t="s">
        <v>130</v>
      </c>
      <c r="T169" s="7">
        <v>15</v>
      </c>
      <c r="U169" s="35">
        <v>6</v>
      </c>
      <c r="V169" s="10">
        <v>20</v>
      </c>
      <c r="W169" s="10">
        <v>53.333333333333336</v>
      </c>
      <c r="X169" s="10">
        <v>40</v>
      </c>
      <c r="Y169" s="10">
        <v>20</v>
      </c>
      <c r="Z169" s="34"/>
      <c r="AB169" s="32" t="s">
        <v>131</v>
      </c>
      <c r="AC169" s="7">
        <v>20</v>
      </c>
      <c r="AD169" s="35">
        <v>6</v>
      </c>
      <c r="AE169" s="10">
        <v>5</v>
      </c>
      <c r="AF169" s="10">
        <v>45</v>
      </c>
      <c r="AG169" s="10">
        <v>35</v>
      </c>
      <c r="AH169" s="10">
        <v>10</v>
      </c>
      <c r="AI169" s="10"/>
      <c r="AK169" s="32" t="s">
        <v>132</v>
      </c>
      <c r="AL169" s="7">
        <v>11</v>
      </c>
      <c r="AM169" s="35">
        <v>6</v>
      </c>
      <c r="AN169" s="10">
        <v>36.36363636363637</v>
      </c>
      <c r="AO169" s="10">
        <v>54.54545454545454</v>
      </c>
      <c r="AP169" s="10">
        <v>36.36363636363637</v>
      </c>
      <c r="AQ169" s="10">
        <v>9.090909090909092</v>
      </c>
      <c r="AR169" s="34"/>
      <c r="AT169" s="32" t="s">
        <v>132</v>
      </c>
      <c r="AU169" s="7">
        <v>24</v>
      </c>
      <c r="AV169" s="35">
        <v>6</v>
      </c>
      <c r="AW169" s="10">
        <v>12.5</v>
      </c>
      <c r="AX169" s="10">
        <v>45.83333333333333</v>
      </c>
      <c r="AY169" s="10">
        <v>41.66666666666667</v>
      </c>
      <c r="AZ169" s="10">
        <v>12.5</v>
      </c>
      <c r="BA169" s="34"/>
      <c r="BC169" s="32" t="s">
        <v>130</v>
      </c>
      <c r="BD169" s="7">
        <v>23</v>
      </c>
      <c r="BE169" s="35">
        <v>6</v>
      </c>
      <c r="BF169" s="10">
        <v>8.695652173913043</v>
      </c>
      <c r="BG169" s="10">
        <v>39.130434782608695</v>
      </c>
      <c r="BH169" s="10">
        <v>52.17391304347826</v>
      </c>
      <c r="BI169" s="10">
        <v>21.73913043478261</v>
      </c>
      <c r="BJ169" s="34"/>
      <c r="BL169" s="32" t="s">
        <v>130</v>
      </c>
      <c r="BM169" s="7">
        <v>30</v>
      </c>
      <c r="BN169" s="35">
        <v>6</v>
      </c>
      <c r="BO169" s="10">
        <v>10</v>
      </c>
      <c r="BP169" s="10">
        <v>53.333333333333336</v>
      </c>
      <c r="BQ169" s="10">
        <v>40</v>
      </c>
      <c r="BR169" s="10">
        <v>10</v>
      </c>
      <c r="BS169" s="34"/>
      <c r="BU169" s="32" t="s">
        <v>127</v>
      </c>
      <c r="BV169" s="7">
        <v>2</v>
      </c>
      <c r="BW169" s="35">
        <v>6</v>
      </c>
      <c r="BX169" s="10">
        <v>50</v>
      </c>
      <c r="BY169" s="10">
        <v>50</v>
      </c>
      <c r="BZ169" s="10">
        <v>50</v>
      </c>
      <c r="CA169" s="10">
        <v>50</v>
      </c>
      <c r="CB169" s="34"/>
      <c r="CD169" s="32" t="s">
        <v>130</v>
      </c>
      <c r="CE169" s="7">
        <v>13</v>
      </c>
      <c r="CF169" s="35">
        <v>6</v>
      </c>
      <c r="CG169" s="10">
        <v>23.076923076923077</v>
      </c>
      <c r="CH169" s="10">
        <v>61.53846153846154</v>
      </c>
      <c r="CI169" s="10">
        <v>38.46153846153847</v>
      </c>
      <c r="CJ169" s="10">
        <v>15.384615384615385</v>
      </c>
      <c r="CK169" s="34"/>
    </row>
    <row r="170" spans="1:89" ht="12.75">
      <c r="A170" s="32" t="s">
        <v>133</v>
      </c>
      <c r="B170" s="7">
        <v>7</v>
      </c>
      <c r="C170" s="35">
        <v>7</v>
      </c>
      <c r="D170" s="10">
        <v>57.14285714285714</v>
      </c>
      <c r="E170" s="10">
        <v>85.71428571428571</v>
      </c>
      <c r="F170" s="10">
        <v>14.285714285714285</v>
      </c>
      <c r="G170" s="10">
        <v>14.285714285714285</v>
      </c>
      <c r="H170" s="34"/>
      <c r="J170" s="32" t="s">
        <v>135</v>
      </c>
      <c r="K170" s="7">
        <v>25</v>
      </c>
      <c r="L170" s="35">
        <v>7</v>
      </c>
      <c r="M170" s="10">
        <v>52</v>
      </c>
      <c r="N170" s="10">
        <v>72</v>
      </c>
      <c r="O170" s="10">
        <v>20</v>
      </c>
      <c r="P170" s="10">
        <v>4</v>
      </c>
      <c r="Q170" s="34"/>
      <c r="S170" s="32" t="s">
        <v>134</v>
      </c>
      <c r="T170" s="7">
        <v>14</v>
      </c>
      <c r="U170" s="35">
        <v>7</v>
      </c>
      <c r="V170" s="10">
        <v>42.857142857142854</v>
      </c>
      <c r="W170" s="10">
        <v>64.28571428571429</v>
      </c>
      <c r="X170" s="10">
        <v>21.428571428571427</v>
      </c>
      <c r="Y170" s="10">
        <v>14.285714285714285</v>
      </c>
      <c r="Z170" s="34"/>
      <c r="AB170" s="32" t="s">
        <v>134</v>
      </c>
      <c r="AC170" s="7">
        <v>20</v>
      </c>
      <c r="AD170" s="35">
        <v>7</v>
      </c>
      <c r="AE170" s="10">
        <v>40</v>
      </c>
      <c r="AF170" s="10">
        <v>65</v>
      </c>
      <c r="AG170" s="10">
        <v>20</v>
      </c>
      <c r="AH170" s="10">
        <v>10</v>
      </c>
      <c r="AI170" s="34"/>
      <c r="AK170" s="32" t="s">
        <v>134</v>
      </c>
      <c r="AL170" s="7">
        <v>10</v>
      </c>
      <c r="AM170" s="35">
        <v>7</v>
      </c>
      <c r="AN170" s="10">
        <v>30</v>
      </c>
      <c r="AO170" s="10">
        <v>70</v>
      </c>
      <c r="AP170" s="10">
        <v>20</v>
      </c>
      <c r="AQ170" s="10">
        <v>10</v>
      </c>
      <c r="AR170" s="34"/>
      <c r="AT170" s="32" t="s">
        <v>133</v>
      </c>
      <c r="AU170" s="7">
        <v>24</v>
      </c>
      <c r="AV170" s="35">
        <v>7</v>
      </c>
      <c r="AW170" s="10">
        <v>62.5</v>
      </c>
      <c r="AX170" s="10">
        <v>66.66666666666666</v>
      </c>
      <c r="AY170" s="10">
        <v>29.166666666666668</v>
      </c>
      <c r="AZ170" s="10">
        <v>16.666666666666664</v>
      </c>
      <c r="BA170" s="34"/>
      <c r="BC170" s="32" t="s">
        <v>135</v>
      </c>
      <c r="BD170" s="7">
        <v>23</v>
      </c>
      <c r="BE170" s="35">
        <v>7</v>
      </c>
      <c r="BF170" s="10">
        <v>47.82608695652174</v>
      </c>
      <c r="BG170" s="10">
        <v>82.6086956521739</v>
      </c>
      <c r="BH170" s="10">
        <v>8.695652173913043</v>
      </c>
      <c r="BI170" s="10">
        <v>0</v>
      </c>
      <c r="BJ170" s="34"/>
      <c r="BL170" s="32" t="s">
        <v>134</v>
      </c>
      <c r="BM170" s="7">
        <v>29</v>
      </c>
      <c r="BN170" s="35">
        <v>7</v>
      </c>
      <c r="BO170" s="10">
        <v>48.275862068965516</v>
      </c>
      <c r="BP170" s="10">
        <v>72.41379310344827</v>
      </c>
      <c r="BQ170" s="10">
        <v>17.24137931034483</v>
      </c>
      <c r="BR170" s="10">
        <v>6.896551724137931</v>
      </c>
      <c r="BS170" s="34"/>
      <c r="BU170" s="32" t="s">
        <v>129</v>
      </c>
      <c r="BV170" s="7">
        <v>2</v>
      </c>
      <c r="BW170" s="35">
        <v>7</v>
      </c>
      <c r="BX170" s="10">
        <v>50</v>
      </c>
      <c r="BY170" s="10">
        <v>50</v>
      </c>
      <c r="BZ170" s="10">
        <v>0</v>
      </c>
      <c r="CA170" s="10">
        <v>0</v>
      </c>
      <c r="CB170" s="34"/>
      <c r="CD170" s="32" t="s">
        <v>133</v>
      </c>
      <c r="CE170" s="7">
        <v>13</v>
      </c>
      <c r="CF170" s="35">
        <v>7</v>
      </c>
      <c r="CG170" s="10">
        <v>69.23076923076923</v>
      </c>
      <c r="CH170" s="10">
        <v>69.23076923076923</v>
      </c>
      <c r="CI170" s="10">
        <v>23.076923076923077</v>
      </c>
      <c r="CJ170" s="10">
        <v>15.384615384615385</v>
      </c>
      <c r="CK170" s="34"/>
    </row>
    <row r="171" spans="1:89" ht="12.75">
      <c r="A171" s="32" t="s">
        <v>134</v>
      </c>
      <c r="B171" s="7">
        <v>7</v>
      </c>
      <c r="C171" s="35">
        <v>8</v>
      </c>
      <c r="D171" s="10">
        <v>42.857142857142854</v>
      </c>
      <c r="E171" s="10">
        <v>71.42857142857143</v>
      </c>
      <c r="F171" s="10">
        <v>14.285714285714285</v>
      </c>
      <c r="G171" s="10">
        <v>0</v>
      </c>
      <c r="H171" s="34"/>
      <c r="J171" s="32" t="s">
        <v>133</v>
      </c>
      <c r="K171" s="7">
        <v>25</v>
      </c>
      <c r="L171" s="35">
        <v>8</v>
      </c>
      <c r="M171" s="10">
        <v>68</v>
      </c>
      <c r="N171" s="10">
        <v>76</v>
      </c>
      <c r="O171" s="10">
        <v>20</v>
      </c>
      <c r="P171" s="10">
        <v>12</v>
      </c>
      <c r="Q171" s="34"/>
      <c r="S171" s="32" t="s">
        <v>133</v>
      </c>
      <c r="T171" s="7">
        <v>15</v>
      </c>
      <c r="U171" s="35">
        <v>8</v>
      </c>
      <c r="V171" s="10">
        <v>46.666666666666664</v>
      </c>
      <c r="W171" s="10">
        <v>66.66666666666666</v>
      </c>
      <c r="X171" s="10">
        <v>26.666666666666668</v>
      </c>
      <c r="Y171" s="10">
        <v>6.666666666666667</v>
      </c>
      <c r="Z171" s="34"/>
      <c r="AB171" s="32" t="s">
        <v>135</v>
      </c>
      <c r="AC171" s="7">
        <v>20</v>
      </c>
      <c r="AD171" s="35">
        <v>8</v>
      </c>
      <c r="AE171" s="10">
        <v>50</v>
      </c>
      <c r="AF171" s="10">
        <v>80</v>
      </c>
      <c r="AG171" s="10">
        <v>15</v>
      </c>
      <c r="AH171" s="10">
        <v>5</v>
      </c>
      <c r="AI171" s="34"/>
      <c r="AK171" s="32" t="s">
        <v>130</v>
      </c>
      <c r="AL171" s="7">
        <v>11</v>
      </c>
      <c r="AM171" s="35">
        <v>8</v>
      </c>
      <c r="AN171" s="10">
        <v>27.27272727272727</v>
      </c>
      <c r="AO171" s="10">
        <v>72.72727272727273</v>
      </c>
      <c r="AP171" s="10">
        <v>18.181818181818183</v>
      </c>
      <c r="AQ171" s="10">
        <v>0</v>
      </c>
      <c r="AR171" s="34"/>
      <c r="AT171" s="32" t="s">
        <v>135</v>
      </c>
      <c r="AU171" s="7">
        <v>24</v>
      </c>
      <c r="AV171" s="35">
        <v>8</v>
      </c>
      <c r="AW171" s="10">
        <v>54.166666666666664</v>
      </c>
      <c r="AX171" s="10">
        <v>75</v>
      </c>
      <c r="AY171" s="10">
        <v>16.666666666666664</v>
      </c>
      <c r="AZ171" s="10">
        <v>0</v>
      </c>
      <c r="BA171" s="34"/>
      <c r="BC171" s="32" t="s">
        <v>134</v>
      </c>
      <c r="BD171" s="7">
        <v>23</v>
      </c>
      <c r="BE171" s="35">
        <v>8</v>
      </c>
      <c r="BF171" s="10">
        <v>56.52173913043478</v>
      </c>
      <c r="BG171" s="10">
        <v>73.91304347826086</v>
      </c>
      <c r="BH171" s="10">
        <v>13.043478260869565</v>
      </c>
      <c r="BI171" s="10">
        <v>0</v>
      </c>
      <c r="BJ171" s="34"/>
      <c r="BL171" s="32" t="s">
        <v>133</v>
      </c>
      <c r="BM171" s="7">
        <v>30</v>
      </c>
      <c r="BN171" s="35">
        <v>8</v>
      </c>
      <c r="BO171" s="10">
        <v>60</v>
      </c>
      <c r="BP171" s="10">
        <v>70</v>
      </c>
      <c r="BQ171" s="10">
        <v>23.333333333333332</v>
      </c>
      <c r="BR171" s="10">
        <v>6.666666666666667</v>
      </c>
      <c r="BS171" s="34"/>
      <c r="BU171" s="32" t="s">
        <v>133</v>
      </c>
      <c r="BV171" s="7">
        <v>2</v>
      </c>
      <c r="BW171" s="35">
        <v>8</v>
      </c>
      <c r="BX171" s="10">
        <v>50</v>
      </c>
      <c r="BY171" s="10">
        <v>100</v>
      </c>
      <c r="BZ171" s="10">
        <v>0</v>
      </c>
      <c r="CA171" s="10">
        <v>0</v>
      </c>
      <c r="CB171" s="34"/>
      <c r="CD171" s="32" t="s">
        <v>134</v>
      </c>
      <c r="CE171" s="7">
        <v>12</v>
      </c>
      <c r="CF171" s="35">
        <v>8</v>
      </c>
      <c r="CG171" s="10">
        <v>50</v>
      </c>
      <c r="CH171" s="10">
        <v>75</v>
      </c>
      <c r="CI171" s="10">
        <v>16.666666666666664</v>
      </c>
      <c r="CJ171" s="10">
        <v>0</v>
      </c>
      <c r="CK171" s="34"/>
    </row>
    <row r="172" spans="1:89" ht="13.5" thickBot="1">
      <c r="A172" s="32" t="s">
        <v>135</v>
      </c>
      <c r="B172" s="7">
        <v>7</v>
      </c>
      <c r="C172" s="36">
        <v>9</v>
      </c>
      <c r="D172" s="10">
        <v>71.42857142857143</v>
      </c>
      <c r="E172" s="10">
        <v>85.71428571428571</v>
      </c>
      <c r="F172" s="10">
        <v>14.285714285714285</v>
      </c>
      <c r="G172" s="10">
        <v>14.285714285714285</v>
      </c>
      <c r="H172" s="34"/>
      <c r="J172" s="32" t="s">
        <v>134</v>
      </c>
      <c r="K172" s="7">
        <v>25</v>
      </c>
      <c r="L172" s="36">
        <v>9</v>
      </c>
      <c r="M172" s="10">
        <v>52</v>
      </c>
      <c r="N172" s="10">
        <v>80</v>
      </c>
      <c r="O172" s="10">
        <v>12</v>
      </c>
      <c r="P172" s="10">
        <v>0</v>
      </c>
      <c r="Q172" s="34"/>
      <c r="S172" s="32" t="s">
        <v>135</v>
      </c>
      <c r="T172" s="7">
        <v>15</v>
      </c>
      <c r="U172" s="36">
        <v>9</v>
      </c>
      <c r="V172" s="10">
        <v>53.333333333333336</v>
      </c>
      <c r="W172" s="10">
        <v>86.66666666666667</v>
      </c>
      <c r="X172" s="10">
        <v>6.666666666666667</v>
      </c>
      <c r="Y172" s="10">
        <v>0</v>
      </c>
      <c r="Z172" s="34"/>
      <c r="AB172" s="32" t="s">
        <v>133</v>
      </c>
      <c r="AC172" s="7">
        <v>20</v>
      </c>
      <c r="AD172" s="36">
        <v>9</v>
      </c>
      <c r="AE172" s="10">
        <v>60</v>
      </c>
      <c r="AF172" s="10">
        <v>80</v>
      </c>
      <c r="AG172" s="10">
        <v>20</v>
      </c>
      <c r="AH172" s="10">
        <v>5</v>
      </c>
      <c r="AI172" s="34"/>
      <c r="AK172" s="32" t="s">
        <v>135</v>
      </c>
      <c r="AL172" s="7">
        <v>11</v>
      </c>
      <c r="AM172" s="36">
        <v>9</v>
      </c>
      <c r="AN172" s="10">
        <v>63.63636363636363</v>
      </c>
      <c r="AO172" s="10">
        <v>72.72727272727273</v>
      </c>
      <c r="AP172" s="10">
        <v>27.27272727272727</v>
      </c>
      <c r="AQ172" s="10">
        <v>9.090909090909092</v>
      </c>
      <c r="AR172" s="34"/>
      <c r="AT172" s="32" t="s">
        <v>134</v>
      </c>
      <c r="AU172" s="7">
        <v>24</v>
      </c>
      <c r="AV172" s="36">
        <v>9</v>
      </c>
      <c r="AW172" s="10">
        <v>45.83333333333333</v>
      </c>
      <c r="AX172" s="10">
        <v>75</v>
      </c>
      <c r="AY172" s="10">
        <v>12.5</v>
      </c>
      <c r="AZ172" s="10">
        <v>0</v>
      </c>
      <c r="BA172" s="34"/>
      <c r="BC172" s="32" t="s">
        <v>133</v>
      </c>
      <c r="BD172" s="7">
        <v>23</v>
      </c>
      <c r="BE172" s="36">
        <v>9</v>
      </c>
      <c r="BF172" s="10">
        <v>73.91304347826086</v>
      </c>
      <c r="BG172" s="10">
        <v>82.6086956521739</v>
      </c>
      <c r="BH172" s="10">
        <v>17.391304347826086</v>
      </c>
      <c r="BI172" s="10">
        <v>0</v>
      </c>
      <c r="BJ172" s="34"/>
      <c r="BL172" s="32" t="s">
        <v>135</v>
      </c>
      <c r="BM172" s="7">
        <v>30</v>
      </c>
      <c r="BN172" s="36">
        <v>9</v>
      </c>
      <c r="BO172" s="10">
        <v>50</v>
      </c>
      <c r="BP172" s="10">
        <v>80</v>
      </c>
      <c r="BQ172" s="10">
        <v>13.333333333333334</v>
      </c>
      <c r="BR172" s="10">
        <v>0</v>
      </c>
      <c r="BS172" s="34"/>
      <c r="BU172" s="32" t="s">
        <v>135</v>
      </c>
      <c r="BV172" s="7">
        <v>2</v>
      </c>
      <c r="BW172" s="36">
        <v>9</v>
      </c>
      <c r="BX172" s="10">
        <v>50</v>
      </c>
      <c r="BY172" s="10">
        <v>100</v>
      </c>
      <c r="BZ172" s="10">
        <v>0</v>
      </c>
      <c r="CA172" s="10">
        <v>0</v>
      </c>
      <c r="CB172" s="34"/>
      <c r="CD172" s="32" t="s">
        <v>135</v>
      </c>
      <c r="CE172" s="7">
        <v>13</v>
      </c>
      <c r="CF172" s="36">
        <v>9</v>
      </c>
      <c r="CG172" s="10">
        <v>53.84615384615385</v>
      </c>
      <c r="CH172" s="10">
        <v>84.61538461538461</v>
      </c>
      <c r="CI172" s="10">
        <v>7.6923076923076925</v>
      </c>
      <c r="CJ172" s="10">
        <v>0</v>
      </c>
      <c r="CK172" s="34"/>
    </row>
    <row r="173" spans="1:89" ht="60.75" thickBot="1">
      <c r="A173" s="37" t="s">
        <v>136</v>
      </c>
      <c r="B173" s="37"/>
      <c r="C173" s="37"/>
      <c r="D173" s="37"/>
      <c r="E173" s="37"/>
      <c r="F173" s="37"/>
      <c r="G173" s="37"/>
      <c r="H173" s="34"/>
      <c r="J173" s="37" t="s">
        <v>136</v>
      </c>
      <c r="K173" s="37"/>
      <c r="L173" s="37"/>
      <c r="M173" s="37"/>
      <c r="N173" s="37"/>
      <c r="O173" s="37"/>
      <c r="P173" s="37"/>
      <c r="Q173" s="34"/>
      <c r="S173" s="37" t="s">
        <v>136</v>
      </c>
      <c r="T173" s="37"/>
      <c r="U173" s="37"/>
      <c r="V173" s="37"/>
      <c r="W173" s="37"/>
      <c r="X173" s="37"/>
      <c r="Y173" s="37"/>
      <c r="Z173" s="34"/>
      <c r="AB173" s="37" t="s">
        <v>136</v>
      </c>
      <c r="AC173" s="37"/>
      <c r="AD173" s="37"/>
      <c r="AE173" s="37"/>
      <c r="AF173" s="37"/>
      <c r="AG173" s="37"/>
      <c r="AH173" s="37"/>
      <c r="AI173" s="34"/>
      <c r="AK173" s="37" t="s">
        <v>136</v>
      </c>
      <c r="AL173" s="37"/>
      <c r="AM173" s="37"/>
      <c r="AN173" s="37"/>
      <c r="AO173" s="37"/>
      <c r="AP173" s="37"/>
      <c r="AQ173" s="37"/>
      <c r="AR173" s="34"/>
      <c r="AT173" s="37" t="s">
        <v>136</v>
      </c>
      <c r="AU173" s="37"/>
      <c r="AV173" s="37"/>
      <c r="AW173" s="37"/>
      <c r="AX173" s="37"/>
      <c r="AY173" s="37"/>
      <c r="AZ173" s="37"/>
      <c r="BA173" s="34"/>
      <c r="BC173" s="37" t="s">
        <v>136</v>
      </c>
      <c r="BD173" s="37"/>
      <c r="BE173" s="37"/>
      <c r="BF173" s="37"/>
      <c r="BG173" s="37"/>
      <c r="BH173" s="37"/>
      <c r="BI173" s="37"/>
      <c r="BJ173" s="34"/>
      <c r="BL173" s="37" t="s">
        <v>136</v>
      </c>
      <c r="BM173" s="37"/>
      <c r="BN173" s="37"/>
      <c r="BO173" s="37"/>
      <c r="BP173" s="37"/>
      <c r="BQ173" s="37"/>
      <c r="BR173" s="37"/>
      <c r="BS173" s="34"/>
      <c r="BU173" s="37" t="s">
        <v>136</v>
      </c>
      <c r="BV173" s="37"/>
      <c r="BW173" s="37"/>
      <c r="BX173" s="37"/>
      <c r="BY173" s="37"/>
      <c r="BZ173" s="37"/>
      <c r="CA173" s="37"/>
      <c r="CB173" s="34"/>
      <c r="CD173" s="37" t="s">
        <v>136</v>
      </c>
      <c r="CE173" s="37"/>
      <c r="CF173" s="37"/>
      <c r="CG173" s="37"/>
      <c r="CH173" s="37"/>
      <c r="CI173" s="37"/>
      <c r="CJ173" s="37"/>
      <c r="CK173" s="34"/>
    </row>
    <row r="174" spans="1:89" ht="12.75">
      <c r="A174" s="18"/>
      <c r="B174" s="18"/>
      <c r="C174" s="18"/>
      <c r="D174" s="18"/>
      <c r="E174" s="18"/>
      <c r="F174" s="18"/>
      <c r="G174" s="18"/>
      <c r="H174" s="18"/>
      <c r="J174" s="18"/>
      <c r="K174" s="18"/>
      <c r="L174" s="18"/>
      <c r="M174" s="18"/>
      <c r="N174" s="18"/>
      <c r="O174" s="18"/>
      <c r="P174" s="18"/>
      <c r="Q174" s="18"/>
      <c r="S174" s="18"/>
      <c r="T174" s="18"/>
      <c r="U174" s="18"/>
      <c r="V174" s="18"/>
      <c r="W174" s="18"/>
      <c r="X174" s="18"/>
      <c r="Y174" s="18"/>
      <c r="Z174" s="18"/>
      <c r="AB174" s="18"/>
      <c r="AC174" s="18"/>
      <c r="AD174" s="18"/>
      <c r="AE174" s="18"/>
      <c r="AF174" s="18"/>
      <c r="AG174" s="18"/>
      <c r="AH174" s="18"/>
      <c r="AI174" s="18"/>
      <c r="AK174" s="18"/>
      <c r="AL174" s="18"/>
      <c r="AM174" s="18"/>
      <c r="AN174" s="18"/>
      <c r="AO174" s="18"/>
      <c r="AP174" s="18"/>
      <c r="AQ174" s="18"/>
      <c r="AR174" s="18"/>
      <c r="AT174" s="18"/>
      <c r="AU174" s="18"/>
      <c r="AV174" s="18"/>
      <c r="AW174" s="18"/>
      <c r="AX174" s="18"/>
      <c r="AY174" s="18"/>
      <c r="AZ174" s="18"/>
      <c r="BA174" s="18"/>
      <c r="BC174" s="18"/>
      <c r="BD174" s="18"/>
      <c r="BE174" s="18"/>
      <c r="BF174" s="18"/>
      <c r="BG174" s="18"/>
      <c r="BH174" s="18"/>
      <c r="BI174" s="18"/>
      <c r="BJ174" s="18"/>
      <c r="BL174" s="18"/>
      <c r="BM174" s="18"/>
      <c r="BN174" s="18"/>
      <c r="BO174" s="18"/>
      <c r="BP174" s="18"/>
      <c r="BQ174" s="18"/>
      <c r="BR174" s="18"/>
      <c r="BS174" s="18"/>
      <c r="BU174" s="18"/>
      <c r="BV174" s="18"/>
      <c r="BW174" s="18"/>
      <c r="BX174" s="18"/>
      <c r="BY174" s="18"/>
      <c r="BZ174" s="18"/>
      <c r="CA174" s="18"/>
      <c r="CB174" s="18"/>
      <c r="CD174" s="18"/>
      <c r="CE174" s="18"/>
      <c r="CF174" s="18"/>
      <c r="CG174" s="18"/>
      <c r="CH174" s="18"/>
      <c r="CI174" s="18"/>
      <c r="CJ174" s="18"/>
      <c r="CK174" s="18"/>
    </row>
    <row r="175" spans="1:89" ht="13.5" thickBot="1">
      <c r="A175" s="18"/>
      <c r="B175" s="18"/>
      <c r="C175" s="18"/>
      <c r="D175" s="18"/>
      <c r="E175" s="18"/>
      <c r="F175" s="18"/>
      <c r="G175" s="18"/>
      <c r="H175" s="18"/>
      <c r="J175" s="18"/>
      <c r="K175" s="18"/>
      <c r="L175" s="18"/>
      <c r="M175" s="18"/>
      <c r="N175" s="18"/>
      <c r="O175" s="18"/>
      <c r="P175" s="18"/>
      <c r="Q175" s="18"/>
      <c r="S175" s="18"/>
      <c r="T175" s="18"/>
      <c r="U175" s="18"/>
      <c r="V175" s="18"/>
      <c r="W175" s="18"/>
      <c r="X175" s="18"/>
      <c r="Y175" s="18"/>
      <c r="Z175" s="18"/>
      <c r="AB175" s="18"/>
      <c r="AC175" s="18"/>
      <c r="AD175" s="18"/>
      <c r="AE175" s="18"/>
      <c r="AF175" s="18"/>
      <c r="AG175" s="18"/>
      <c r="AH175" s="18"/>
      <c r="AI175" s="18"/>
      <c r="AK175" s="18"/>
      <c r="AL175" s="18"/>
      <c r="AM175" s="18"/>
      <c r="AN175" s="18"/>
      <c r="AO175" s="18"/>
      <c r="AP175" s="18"/>
      <c r="AQ175" s="18"/>
      <c r="AR175" s="18"/>
      <c r="AT175" s="18"/>
      <c r="AU175" s="18"/>
      <c r="AV175" s="18"/>
      <c r="AW175" s="18"/>
      <c r="AX175" s="18"/>
      <c r="AY175" s="18"/>
      <c r="AZ175" s="18"/>
      <c r="BA175" s="18"/>
      <c r="BC175" s="18"/>
      <c r="BD175" s="18"/>
      <c r="BE175" s="18"/>
      <c r="BF175" s="18"/>
      <c r="BG175" s="18"/>
      <c r="BH175" s="18"/>
      <c r="BI175" s="18"/>
      <c r="BJ175" s="18"/>
      <c r="BL175" s="18"/>
      <c r="BM175" s="18"/>
      <c r="BN175" s="18"/>
      <c r="BO175" s="18"/>
      <c r="BP175" s="18"/>
      <c r="BQ175" s="18"/>
      <c r="BR175" s="18"/>
      <c r="BS175" s="18"/>
      <c r="BU175" s="18"/>
      <c r="BV175" s="18"/>
      <c r="BW175" s="18"/>
      <c r="BX175" s="18"/>
      <c r="BY175" s="18"/>
      <c r="BZ175" s="18"/>
      <c r="CA175" s="18"/>
      <c r="CB175" s="18"/>
      <c r="CD175" s="18"/>
      <c r="CE175" s="18"/>
      <c r="CF175" s="18"/>
      <c r="CG175" s="18"/>
      <c r="CH175" s="18"/>
      <c r="CI175" s="18"/>
      <c r="CJ175" s="18"/>
      <c r="CK175" s="18"/>
    </row>
    <row r="176" spans="1:89" ht="36.75" thickBot="1">
      <c r="A176" s="1" t="s">
        <v>137</v>
      </c>
      <c r="B176" s="2"/>
      <c r="C176" s="2"/>
      <c r="D176" s="2"/>
      <c r="E176" s="2"/>
      <c r="F176" s="2"/>
      <c r="G176" s="2"/>
      <c r="H176" s="2"/>
      <c r="J176" s="1" t="s">
        <v>137</v>
      </c>
      <c r="K176" s="2"/>
      <c r="L176" s="2"/>
      <c r="M176" s="2"/>
      <c r="N176" s="2"/>
      <c r="O176" s="2"/>
      <c r="P176" s="2"/>
      <c r="Q176" s="2"/>
      <c r="S176" s="1" t="s">
        <v>137</v>
      </c>
      <c r="T176" s="2"/>
      <c r="U176" s="2"/>
      <c r="V176" s="2"/>
      <c r="W176" s="2"/>
      <c r="X176" s="2"/>
      <c r="Y176" s="2"/>
      <c r="Z176" s="2"/>
      <c r="AB176" s="1" t="s">
        <v>137</v>
      </c>
      <c r="AC176" s="2"/>
      <c r="AD176" s="2"/>
      <c r="AE176" s="2"/>
      <c r="AF176" s="2"/>
      <c r="AG176" s="2"/>
      <c r="AH176" s="2"/>
      <c r="AI176" s="2"/>
      <c r="AK176" s="1" t="s">
        <v>137</v>
      </c>
      <c r="AL176" s="2"/>
      <c r="AM176" s="2"/>
      <c r="AN176" s="2"/>
      <c r="AO176" s="2"/>
      <c r="AP176" s="2"/>
      <c r="AQ176" s="2"/>
      <c r="AR176" s="2"/>
      <c r="AT176" s="1" t="s">
        <v>137</v>
      </c>
      <c r="AU176" s="2"/>
      <c r="AV176" s="2"/>
      <c r="AW176" s="2"/>
      <c r="AX176" s="2"/>
      <c r="AY176" s="2"/>
      <c r="AZ176" s="2"/>
      <c r="BA176" s="2"/>
      <c r="BC176" s="1" t="s">
        <v>137</v>
      </c>
      <c r="BD176" s="2"/>
      <c r="BE176" s="2"/>
      <c r="BF176" s="2"/>
      <c r="BG176" s="2"/>
      <c r="BH176" s="2"/>
      <c r="BI176" s="2"/>
      <c r="BJ176" s="2"/>
      <c r="BL176" s="1" t="s">
        <v>137</v>
      </c>
      <c r="BM176" s="2"/>
      <c r="BN176" s="2"/>
      <c r="BO176" s="2"/>
      <c r="BP176" s="2"/>
      <c r="BQ176" s="2"/>
      <c r="BR176" s="2"/>
      <c r="BS176" s="2"/>
      <c r="BU176" s="1" t="s">
        <v>137</v>
      </c>
      <c r="BV176" s="2"/>
      <c r="BW176" s="2"/>
      <c r="BX176" s="2"/>
      <c r="BY176" s="2"/>
      <c r="BZ176" s="2"/>
      <c r="CA176" s="2"/>
      <c r="CB176" s="2"/>
      <c r="CD176" s="1" t="s">
        <v>137</v>
      </c>
      <c r="CE176" s="2"/>
      <c r="CF176" s="2"/>
      <c r="CG176" s="2"/>
      <c r="CH176" s="2"/>
      <c r="CI176" s="2"/>
      <c r="CJ176" s="2"/>
      <c r="CK176" s="2"/>
    </row>
    <row r="177" spans="1:89" ht="60.75" thickBot="1">
      <c r="A177" s="3" t="s">
        <v>235</v>
      </c>
      <c r="B177" s="4" t="s">
        <v>264</v>
      </c>
      <c r="C177" s="4" t="s">
        <v>265</v>
      </c>
      <c r="D177" s="5" t="s">
        <v>266</v>
      </c>
      <c r="E177" s="4" t="s">
        <v>138</v>
      </c>
      <c r="F177" s="4" t="s">
        <v>139</v>
      </c>
      <c r="G177" s="4" t="s">
        <v>140</v>
      </c>
      <c r="H177" s="4" t="s">
        <v>141</v>
      </c>
      <c r="J177" s="3" t="s">
        <v>235</v>
      </c>
      <c r="K177" s="4" t="s">
        <v>264</v>
      </c>
      <c r="L177" s="4" t="s">
        <v>265</v>
      </c>
      <c r="M177" s="5" t="s">
        <v>266</v>
      </c>
      <c r="N177" s="4" t="s">
        <v>138</v>
      </c>
      <c r="O177" s="4" t="s">
        <v>139</v>
      </c>
      <c r="P177" s="4" t="s">
        <v>140</v>
      </c>
      <c r="Q177" s="4" t="s">
        <v>141</v>
      </c>
      <c r="S177" s="3" t="s">
        <v>235</v>
      </c>
      <c r="T177" s="4" t="s">
        <v>264</v>
      </c>
      <c r="U177" s="4" t="s">
        <v>265</v>
      </c>
      <c r="V177" s="5" t="s">
        <v>266</v>
      </c>
      <c r="W177" s="4" t="s">
        <v>138</v>
      </c>
      <c r="X177" s="4" t="s">
        <v>139</v>
      </c>
      <c r="Y177" s="4" t="s">
        <v>140</v>
      </c>
      <c r="Z177" s="4" t="s">
        <v>141</v>
      </c>
      <c r="AB177" s="3" t="s">
        <v>235</v>
      </c>
      <c r="AC177" s="4" t="s">
        <v>264</v>
      </c>
      <c r="AD177" s="4" t="s">
        <v>265</v>
      </c>
      <c r="AE177" s="5" t="s">
        <v>266</v>
      </c>
      <c r="AF177" s="4" t="s">
        <v>138</v>
      </c>
      <c r="AG177" s="4" t="s">
        <v>139</v>
      </c>
      <c r="AH177" s="4" t="s">
        <v>140</v>
      </c>
      <c r="AI177" s="4" t="s">
        <v>141</v>
      </c>
      <c r="AK177" s="3" t="s">
        <v>235</v>
      </c>
      <c r="AL177" s="4" t="s">
        <v>264</v>
      </c>
      <c r="AM177" s="4" t="s">
        <v>265</v>
      </c>
      <c r="AN177" s="5" t="s">
        <v>266</v>
      </c>
      <c r="AO177" s="4" t="s">
        <v>138</v>
      </c>
      <c r="AP177" s="4" t="s">
        <v>139</v>
      </c>
      <c r="AQ177" s="4" t="s">
        <v>140</v>
      </c>
      <c r="AR177" s="4" t="s">
        <v>141</v>
      </c>
      <c r="AT177" s="3" t="s">
        <v>235</v>
      </c>
      <c r="AU177" s="4" t="s">
        <v>264</v>
      </c>
      <c r="AV177" s="4" t="s">
        <v>265</v>
      </c>
      <c r="AW177" s="5" t="s">
        <v>266</v>
      </c>
      <c r="AX177" s="4" t="s">
        <v>138</v>
      </c>
      <c r="AY177" s="4" t="s">
        <v>139</v>
      </c>
      <c r="AZ177" s="4" t="s">
        <v>140</v>
      </c>
      <c r="BA177" s="4" t="s">
        <v>141</v>
      </c>
      <c r="BC177" s="3" t="s">
        <v>235</v>
      </c>
      <c r="BD177" s="4" t="s">
        <v>264</v>
      </c>
      <c r="BE177" s="4" t="s">
        <v>265</v>
      </c>
      <c r="BF177" s="5" t="s">
        <v>266</v>
      </c>
      <c r="BG177" s="4" t="s">
        <v>138</v>
      </c>
      <c r="BH177" s="4" t="s">
        <v>139</v>
      </c>
      <c r="BI177" s="4" t="s">
        <v>140</v>
      </c>
      <c r="BJ177" s="4" t="s">
        <v>141</v>
      </c>
      <c r="BL177" s="3" t="s">
        <v>235</v>
      </c>
      <c r="BM177" s="4" t="s">
        <v>264</v>
      </c>
      <c r="BN177" s="4" t="s">
        <v>265</v>
      </c>
      <c r="BO177" s="5" t="s">
        <v>266</v>
      </c>
      <c r="BP177" s="4" t="s">
        <v>138</v>
      </c>
      <c r="BQ177" s="4" t="s">
        <v>139</v>
      </c>
      <c r="BR177" s="4" t="s">
        <v>140</v>
      </c>
      <c r="BS177" s="4" t="s">
        <v>141</v>
      </c>
      <c r="BU177" s="3" t="s">
        <v>235</v>
      </c>
      <c r="BV177" s="4" t="s">
        <v>264</v>
      </c>
      <c r="BW177" s="4" t="s">
        <v>265</v>
      </c>
      <c r="BX177" s="5" t="s">
        <v>266</v>
      </c>
      <c r="BY177" s="4" t="s">
        <v>138</v>
      </c>
      <c r="BZ177" s="4" t="s">
        <v>139</v>
      </c>
      <c r="CA177" s="4" t="s">
        <v>140</v>
      </c>
      <c r="CB177" s="4" t="s">
        <v>141</v>
      </c>
      <c r="CD177" s="3" t="s">
        <v>235</v>
      </c>
      <c r="CE177" s="4" t="s">
        <v>264</v>
      </c>
      <c r="CF177" s="4" t="s">
        <v>265</v>
      </c>
      <c r="CG177" s="5" t="s">
        <v>266</v>
      </c>
      <c r="CH177" s="4" t="s">
        <v>138</v>
      </c>
      <c r="CI177" s="4" t="s">
        <v>139</v>
      </c>
      <c r="CJ177" s="4" t="s">
        <v>140</v>
      </c>
      <c r="CK177" s="4" t="s">
        <v>141</v>
      </c>
    </row>
    <row r="178" spans="1:89" ht="12.75">
      <c r="A178" s="38" t="s">
        <v>142</v>
      </c>
      <c r="B178" s="7">
        <v>7</v>
      </c>
      <c r="C178" s="10">
        <v>3.4285714285714284</v>
      </c>
      <c r="D178" s="20">
        <v>1.2724180205607032</v>
      </c>
      <c r="E178" s="10">
        <v>14.285714285714285</v>
      </c>
      <c r="F178" s="10">
        <v>14.285714285714285</v>
      </c>
      <c r="G178" s="10">
        <v>57.14285714285714</v>
      </c>
      <c r="H178" s="10">
        <v>14.285714285714285</v>
      </c>
      <c r="J178" s="38" t="s">
        <v>146</v>
      </c>
      <c r="K178" s="7">
        <v>25</v>
      </c>
      <c r="L178" s="10">
        <v>2.96</v>
      </c>
      <c r="M178" s="20">
        <v>1.619670748434179</v>
      </c>
      <c r="N178" s="10">
        <v>29.166666666666668</v>
      </c>
      <c r="O178" s="10">
        <v>45.16666666666667</v>
      </c>
      <c r="P178" s="10">
        <v>40</v>
      </c>
      <c r="Q178" s="10">
        <v>28</v>
      </c>
      <c r="S178" s="38" t="s">
        <v>144</v>
      </c>
      <c r="T178" s="7">
        <v>16</v>
      </c>
      <c r="U178" s="10">
        <v>2.75</v>
      </c>
      <c r="V178" s="20">
        <v>1.4375905768565218</v>
      </c>
      <c r="W178" s="10">
        <v>25</v>
      </c>
      <c r="X178" s="10">
        <v>50</v>
      </c>
      <c r="Y178" s="10">
        <v>37.5</v>
      </c>
      <c r="Z178" s="10">
        <v>12.5</v>
      </c>
      <c r="AB178" s="38" t="s">
        <v>146</v>
      </c>
      <c r="AC178" s="7">
        <v>21</v>
      </c>
      <c r="AD178" s="10">
        <v>3.380952380952381</v>
      </c>
      <c r="AE178" s="20">
        <v>1.4654757069358222</v>
      </c>
      <c r="AF178" s="10">
        <v>14.285714285714285</v>
      </c>
      <c r="AG178" s="10">
        <v>28.57142857142857</v>
      </c>
      <c r="AH178" s="10">
        <v>47.61904761904761</v>
      </c>
      <c r="AI178" s="10">
        <v>33.33333333333333</v>
      </c>
      <c r="AK178" s="38" t="s">
        <v>143</v>
      </c>
      <c r="AL178" s="7">
        <v>11</v>
      </c>
      <c r="AM178" s="10">
        <v>2.1818181818181817</v>
      </c>
      <c r="AN178" s="20">
        <v>1.250454462839956</v>
      </c>
      <c r="AO178" s="10">
        <v>45.45454545454545</v>
      </c>
      <c r="AP178" s="10">
        <v>54.54545454545455</v>
      </c>
      <c r="AQ178" s="10">
        <v>18.181818181818183</v>
      </c>
      <c r="AR178" s="10">
        <v>0</v>
      </c>
      <c r="AT178" s="38" t="s">
        <v>143</v>
      </c>
      <c r="AU178" s="7">
        <v>24</v>
      </c>
      <c r="AV178" s="10">
        <v>3.0833333333333335</v>
      </c>
      <c r="AW178" s="20">
        <v>1.4116492564332</v>
      </c>
      <c r="AX178" s="10">
        <v>20.833333333333336</v>
      </c>
      <c r="AY178" s="10">
        <v>33.333333333333336</v>
      </c>
      <c r="AZ178" s="10">
        <v>45.83333333333333</v>
      </c>
      <c r="BA178" s="10">
        <v>16.666666666666664</v>
      </c>
      <c r="BC178" s="38" t="s">
        <v>142</v>
      </c>
      <c r="BD178" s="7">
        <v>23</v>
      </c>
      <c r="BE178" s="10">
        <v>3.130434782608696</v>
      </c>
      <c r="BF178" s="20">
        <v>1.2542418146610599</v>
      </c>
      <c r="BG178" s="10">
        <v>17.391304347826086</v>
      </c>
      <c r="BH178" s="10">
        <v>21.73913043478261</v>
      </c>
      <c r="BI178" s="10">
        <v>39.130434782608695</v>
      </c>
      <c r="BJ178" s="10">
        <v>13.043478260869565</v>
      </c>
      <c r="BL178" s="38" t="s">
        <v>144</v>
      </c>
      <c r="BM178" s="7">
        <v>31</v>
      </c>
      <c r="BN178" s="10">
        <v>2.7096774193548385</v>
      </c>
      <c r="BO178" s="20">
        <v>1.4875830147613447</v>
      </c>
      <c r="BP178" s="10">
        <v>29.03225806451613</v>
      </c>
      <c r="BQ178" s="10">
        <v>51.61290322580645</v>
      </c>
      <c r="BR178" s="10">
        <v>35.483870967741936</v>
      </c>
      <c r="BS178" s="10">
        <v>16.129032258064516</v>
      </c>
      <c r="BU178" s="38" t="s">
        <v>146</v>
      </c>
      <c r="BV178" s="7">
        <v>2</v>
      </c>
      <c r="BW178" s="10">
        <v>3.5</v>
      </c>
      <c r="BX178" s="20">
        <v>2.1213203435596424</v>
      </c>
      <c r="BY178" s="10">
        <v>0</v>
      </c>
      <c r="BZ178" s="10">
        <v>50</v>
      </c>
      <c r="CA178" s="10">
        <v>50</v>
      </c>
      <c r="CB178" s="10">
        <v>50</v>
      </c>
      <c r="CD178" s="38" t="s">
        <v>144</v>
      </c>
      <c r="CE178" s="7">
        <v>13</v>
      </c>
      <c r="CF178" s="10">
        <v>3.230769230769231</v>
      </c>
      <c r="CG178" s="20">
        <v>1.5358952955766092</v>
      </c>
      <c r="CH178" s="10">
        <v>23.076923076923077</v>
      </c>
      <c r="CI178" s="10">
        <v>30.76923076923077</v>
      </c>
      <c r="CJ178" s="10">
        <v>53.84615384615385</v>
      </c>
      <c r="CK178" s="10">
        <v>23.076923076923077</v>
      </c>
    </row>
    <row r="179" spans="1:89" ht="12.75">
      <c r="A179" s="38" t="s">
        <v>143</v>
      </c>
      <c r="B179" s="7">
        <v>7</v>
      </c>
      <c r="C179" s="10">
        <v>3.4285714285714284</v>
      </c>
      <c r="D179" s="20">
        <v>1.5118578920369086</v>
      </c>
      <c r="E179" s="10">
        <v>14.285714285714285</v>
      </c>
      <c r="F179" s="10">
        <v>28.57142857142857</v>
      </c>
      <c r="G179" s="10">
        <v>57.14285714285714</v>
      </c>
      <c r="H179" s="10">
        <v>28.57142857142857</v>
      </c>
      <c r="J179" s="38" t="s">
        <v>144</v>
      </c>
      <c r="K179" s="7">
        <v>25</v>
      </c>
      <c r="L179" s="10">
        <v>2.92</v>
      </c>
      <c r="M179" s="20">
        <v>1.5524174696260025</v>
      </c>
      <c r="N179" s="10">
        <v>24</v>
      </c>
      <c r="O179" s="10">
        <v>48</v>
      </c>
      <c r="P179" s="10">
        <v>40</v>
      </c>
      <c r="Q179" s="10">
        <v>24</v>
      </c>
      <c r="S179" s="38" t="s">
        <v>143</v>
      </c>
      <c r="T179" s="7">
        <v>16</v>
      </c>
      <c r="U179" s="10">
        <v>2.6875</v>
      </c>
      <c r="V179" s="20">
        <v>1.138346754435279</v>
      </c>
      <c r="W179" s="10">
        <v>18.75</v>
      </c>
      <c r="X179" s="10">
        <v>37.5</v>
      </c>
      <c r="Y179" s="10">
        <v>18.75</v>
      </c>
      <c r="Z179" s="10">
        <v>6.25</v>
      </c>
      <c r="AB179" s="38" t="s">
        <v>142</v>
      </c>
      <c r="AC179" s="7">
        <v>21</v>
      </c>
      <c r="AD179" s="10">
        <v>3.1904761904761907</v>
      </c>
      <c r="AE179" s="20">
        <v>1.4703417160322843</v>
      </c>
      <c r="AF179" s="10">
        <v>23.809523809523807</v>
      </c>
      <c r="AG179" s="10">
        <v>23.809523809523807</v>
      </c>
      <c r="AH179" s="10">
        <v>42.857142857142854</v>
      </c>
      <c r="AI179" s="10">
        <v>23.809523809523807</v>
      </c>
      <c r="AK179" s="38" t="s">
        <v>144</v>
      </c>
      <c r="AL179" s="7">
        <v>11</v>
      </c>
      <c r="AM179" s="10">
        <v>2.1818181818181817</v>
      </c>
      <c r="AN179" s="20">
        <v>1.4012980994907414</v>
      </c>
      <c r="AO179" s="10">
        <v>45.45454545454545</v>
      </c>
      <c r="AP179" s="10">
        <v>63.63636363636364</v>
      </c>
      <c r="AQ179" s="10">
        <v>18.181818181818183</v>
      </c>
      <c r="AR179" s="10">
        <v>9.090909090909092</v>
      </c>
      <c r="AT179" s="38" t="s">
        <v>144</v>
      </c>
      <c r="AU179" s="7">
        <v>24</v>
      </c>
      <c r="AV179" s="10">
        <v>2.875</v>
      </c>
      <c r="AW179" s="20">
        <v>1.4540049638094805</v>
      </c>
      <c r="AX179" s="10">
        <v>20.833333333333336</v>
      </c>
      <c r="AY179" s="10">
        <v>50</v>
      </c>
      <c r="AZ179" s="10">
        <v>41.666666666666664</v>
      </c>
      <c r="BA179" s="10">
        <v>16.666666666666664</v>
      </c>
      <c r="BC179" s="38" t="s">
        <v>143</v>
      </c>
      <c r="BD179" s="7">
        <v>24</v>
      </c>
      <c r="BE179" s="10">
        <v>3.125</v>
      </c>
      <c r="BF179" s="20">
        <v>1.3613452426057167</v>
      </c>
      <c r="BG179" s="10">
        <v>12.5</v>
      </c>
      <c r="BH179" s="10">
        <v>37.5</v>
      </c>
      <c r="BI179" s="10">
        <v>41.66666666666667</v>
      </c>
      <c r="BJ179" s="10">
        <v>20.833333333333336</v>
      </c>
      <c r="BL179" s="38" t="s">
        <v>146</v>
      </c>
      <c r="BM179" s="7">
        <v>31</v>
      </c>
      <c r="BN179" s="10">
        <v>2.7096774193548385</v>
      </c>
      <c r="BO179" s="20">
        <v>1.616447718240974</v>
      </c>
      <c r="BP179" s="10">
        <v>37.93103448275862</v>
      </c>
      <c r="BQ179" s="10">
        <v>54.06006674082313</v>
      </c>
      <c r="BR179" s="10">
        <v>35.483870967741936</v>
      </c>
      <c r="BS179" s="10">
        <v>22.58064516129032</v>
      </c>
      <c r="BU179" s="38" t="s">
        <v>145</v>
      </c>
      <c r="BV179" s="7">
        <v>2</v>
      </c>
      <c r="BW179" s="10">
        <v>3</v>
      </c>
      <c r="BX179" s="20">
        <v>2.8284271247461903</v>
      </c>
      <c r="BY179" s="10">
        <v>50</v>
      </c>
      <c r="BZ179" s="10">
        <v>50</v>
      </c>
      <c r="CA179" s="10">
        <v>50</v>
      </c>
      <c r="CB179" s="10">
        <v>50</v>
      </c>
      <c r="CD179" s="38" t="s">
        <v>143</v>
      </c>
      <c r="CE179" s="7">
        <v>13</v>
      </c>
      <c r="CF179" s="10">
        <v>2.8461538461538463</v>
      </c>
      <c r="CG179" s="20">
        <v>1.4632243987255136</v>
      </c>
      <c r="CH179" s="10">
        <v>30.76923076923077</v>
      </c>
      <c r="CI179" s="10">
        <v>38.46153846153846</v>
      </c>
      <c r="CJ179" s="10">
        <v>46.15384615384616</v>
      </c>
      <c r="CK179" s="10">
        <v>7.6923076923076925</v>
      </c>
    </row>
    <row r="180" spans="1:89" ht="12.75">
      <c r="A180" s="38" t="s">
        <v>146</v>
      </c>
      <c r="B180" s="7">
        <v>7</v>
      </c>
      <c r="C180" s="10">
        <v>3.2857142857142856</v>
      </c>
      <c r="D180" s="20">
        <v>1.4960264830861913</v>
      </c>
      <c r="E180" s="10">
        <v>14.285714285714285</v>
      </c>
      <c r="F180" s="10">
        <v>28.57142857142857</v>
      </c>
      <c r="G180" s="10">
        <v>42.857142857142854</v>
      </c>
      <c r="H180" s="10">
        <v>28.57142857142857</v>
      </c>
      <c r="J180" s="38" t="s">
        <v>143</v>
      </c>
      <c r="K180" s="7">
        <v>25</v>
      </c>
      <c r="L180" s="10">
        <v>2.88</v>
      </c>
      <c r="M180" s="20">
        <v>1.4525839046333948</v>
      </c>
      <c r="N180" s="10">
        <v>24</v>
      </c>
      <c r="O180" s="10">
        <v>44</v>
      </c>
      <c r="P180" s="10">
        <v>40</v>
      </c>
      <c r="Q180" s="10">
        <v>16</v>
      </c>
      <c r="S180" s="38" t="s">
        <v>142</v>
      </c>
      <c r="T180" s="7">
        <v>15</v>
      </c>
      <c r="U180" s="10">
        <v>2.6</v>
      </c>
      <c r="V180" s="20">
        <v>1.4540583599999395</v>
      </c>
      <c r="W180" s="10">
        <v>33.33333333333333</v>
      </c>
      <c r="X180" s="10">
        <v>46.666666666666664</v>
      </c>
      <c r="Y180" s="10">
        <v>26.666666666666668</v>
      </c>
      <c r="Z180" s="10">
        <v>13.333333333333334</v>
      </c>
      <c r="AB180" s="38" t="s">
        <v>143</v>
      </c>
      <c r="AC180" s="7">
        <v>21</v>
      </c>
      <c r="AD180" s="10">
        <v>3.0952380952380953</v>
      </c>
      <c r="AE180" s="20">
        <v>1.2611408289624872</v>
      </c>
      <c r="AF180" s="10">
        <v>9.523809523809524</v>
      </c>
      <c r="AG180" s="10">
        <v>33.33333333333333</v>
      </c>
      <c r="AH180" s="10">
        <v>33.33333333333333</v>
      </c>
      <c r="AI180" s="10">
        <v>19.047619047619047</v>
      </c>
      <c r="AK180" s="38" t="s">
        <v>142</v>
      </c>
      <c r="AL180" s="7">
        <v>10</v>
      </c>
      <c r="AM180" s="10">
        <v>2</v>
      </c>
      <c r="AN180" s="20">
        <v>1.4907119849998598</v>
      </c>
      <c r="AO180" s="10">
        <v>60</v>
      </c>
      <c r="AP180" s="10">
        <v>70</v>
      </c>
      <c r="AQ180" s="10">
        <v>20</v>
      </c>
      <c r="AR180" s="10">
        <v>10</v>
      </c>
      <c r="AT180" s="38" t="s">
        <v>146</v>
      </c>
      <c r="AU180" s="7">
        <v>24</v>
      </c>
      <c r="AV180" s="10">
        <v>2.875</v>
      </c>
      <c r="AW180" s="20">
        <v>1.596531566702726</v>
      </c>
      <c r="AX180" s="10">
        <v>31.818181818181817</v>
      </c>
      <c r="AY180" s="10">
        <v>48.484848484848484</v>
      </c>
      <c r="AZ180" s="10">
        <v>37.5</v>
      </c>
      <c r="BA180" s="10">
        <v>25</v>
      </c>
      <c r="BC180" s="38" t="s">
        <v>146</v>
      </c>
      <c r="BD180" s="7">
        <v>24</v>
      </c>
      <c r="BE180" s="10">
        <v>3.125</v>
      </c>
      <c r="BF180" s="20">
        <v>1.4540049638094805</v>
      </c>
      <c r="BG180" s="10">
        <v>17.391304347826086</v>
      </c>
      <c r="BH180" s="10">
        <v>38.22463768115942</v>
      </c>
      <c r="BI180" s="10">
        <v>41.666666666666664</v>
      </c>
      <c r="BJ180" s="10">
        <v>25</v>
      </c>
      <c r="BL180" s="38" t="s">
        <v>143</v>
      </c>
      <c r="BM180" s="7">
        <v>31</v>
      </c>
      <c r="BN180" s="10">
        <v>2.6451612903225805</v>
      </c>
      <c r="BO180" s="20">
        <v>1.2529534999824532</v>
      </c>
      <c r="BP180" s="10">
        <v>22.58064516129032</v>
      </c>
      <c r="BQ180" s="10">
        <v>45.16129032258064</v>
      </c>
      <c r="BR180" s="10">
        <v>22.58064516129032</v>
      </c>
      <c r="BS180" s="10">
        <v>9.67741935483871</v>
      </c>
      <c r="BU180" s="38" t="s">
        <v>152</v>
      </c>
      <c r="BV180" s="7">
        <v>2</v>
      </c>
      <c r="BW180" s="10">
        <v>3</v>
      </c>
      <c r="BX180" s="20">
        <v>2.8284271247461903</v>
      </c>
      <c r="BY180" s="10">
        <v>50</v>
      </c>
      <c r="BZ180" s="10">
        <v>50</v>
      </c>
      <c r="CA180" s="10">
        <v>50</v>
      </c>
      <c r="CB180" s="10">
        <v>50</v>
      </c>
      <c r="CD180" s="38" t="s">
        <v>142</v>
      </c>
      <c r="CE180" s="7">
        <v>11</v>
      </c>
      <c r="CF180" s="10">
        <v>2.6363636363636362</v>
      </c>
      <c r="CG180" s="20">
        <v>1.5015143870590968</v>
      </c>
      <c r="CH180" s="10">
        <v>36.36363636363637</v>
      </c>
      <c r="CI180" s="10">
        <v>45.45454545454546</v>
      </c>
      <c r="CJ180" s="10">
        <v>36.36363636363636</v>
      </c>
      <c r="CK180" s="10">
        <v>9.090909090909092</v>
      </c>
    </row>
    <row r="181" spans="1:89" ht="12.75">
      <c r="A181" s="38" t="s">
        <v>144</v>
      </c>
      <c r="B181" s="7">
        <v>7</v>
      </c>
      <c r="C181" s="10">
        <v>3.142857142857143</v>
      </c>
      <c r="D181" s="20">
        <v>1.5735915849388864</v>
      </c>
      <c r="E181" s="10">
        <v>14.285714285714285</v>
      </c>
      <c r="F181" s="10">
        <v>42.857142857142854</v>
      </c>
      <c r="G181" s="10">
        <v>42.857142857142854</v>
      </c>
      <c r="H181" s="10">
        <v>28.57142857142857</v>
      </c>
      <c r="J181" s="38" t="s">
        <v>142</v>
      </c>
      <c r="K181" s="7">
        <v>24</v>
      </c>
      <c r="L181" s="10">
        <v>2.875</v>
      </c>
      <c r="M181" s="20">
        <v>1.4836060651405207</v>
      </c>
      <c r="N181" s="10">
        <v>29.166666666666668</v>
      </c>
      <c r="O181" s="10">
        <v>37.5</v>
      </c>
      <c r="P181" s="10">
        <v>37.5</v>
      </c>
      <c r="Q181" s="10">
        <v>16.666666666666664</v>
      </c>
      <c r="S181" s="38" t="s">
        <v>146</v>
      </c>
      <c r="T181" s="7">
        <v>16</v>
      </c>
      <c r="U181" s="10">
        <v>2.5625</v>
      </c>
      <c r="V181" s="20">
        <v>1.5903353943953669</v>
      </c>
      <c r="W181" s="10">
        <v>40</v>
      </c>
      <c r="X181" s="10">
        <v>58.75</v>
      </c>
      <c r="Y181" s="10">
        <v>31.25</v>
      </c>
      <c r="Z181" s="10">
        <v>18.75</v>
      </c>
      <c r="AB181" s="38" t="s">
        <v>144</v>
      </c>
      <c r="AC181" s="7">
        <v>21</v>
      </c>
      <c r="AD181" s="10">
        <v>2.9523809523809526</v>
      </c>
      <c r="AE181" s="20">
        <v>1.4992061391346583</v>
      </c>
      <c r="AF181" s="10">
        <v>19.047619047619047</v>
      </c>
      <c r="AG181" s="10">
        <v>47.61904761904762</v>
      </c>
      <c r="AH181" s="10">
        <v>38.09523809523809</v>
      </c>
      <c r="AI181" s="10">
        <v>23.809523809523807</v>
      </c>
      <c r="AK181" s="38" t="s">
        <v>146</v>
      </c>
      <c r="AL181" s="7">
        <v>11</v>
      </c>
      <c r="AM181" s="10">
        <v>2</v>
      </c>
      <c r="AN181" s="20">
        <v>1.61245154965971</v>
      </c>
      <c r="AO181" s="10">
        <v>70</v>
      </c>
      <c r="AP181" s="10">
        <v>79.0909090909091</v>
      </c>
      <c r="AQ181" s="10">
        <v>18.181818181818183</v>
      </c>
      <c r="AR181" s="10">
        <v>18.181818181818183</v>
      </c>
      <c r="AT181" s="38" t="s">
        <v>142</v>
      </c>
      <c r="AU181" s="7">
        <v>22</v>
      </c>
      <c r="AV181" s="10">
        <v>2.5454545454545454</v>
      </c>
      <c r="AW181" s="20">
        <v>1.4384936806479443</v>
      </c>
      <c r="AX181" s="10">
        <v>36.36363636363637</v>
      </c>
      <c r="AY181" s="10">
        <v>45.45454545454546</v>
      </c>
      <c r="AZ181" s="10">
        <v>22.727272727272727</v>
      </c>
      <c r="BA181" s="10">
        <v>13.636363636363635</v>
      </c>
      <c r="BC181" s="38" t="s">
        <v>144</v>
      </c>
      <c r="BD181" s="7">
        <v>24</v>
      </c>
      <c r="BE181" s="10">
        <v>3.125</v>
      </c>
      <c r="BF181" s="20">
        <v>1.4836060651405207</v>
      </c>
      <c r="BG181" s="10">
        <v>16.666666666666664</v>
      </c>
      <c r="BH181" s="10">
        <v>41.666666666666664</v>
      </c>
      <c r="BI181" s="10">
        <v>45.833333333333336</v>
      </c>
      <c r="BJ181" s="10">
        <v>25</v>
      </c>
      <c r="BL181" s="38" t="s">
        <v>142</v>
      </c>
      <c r="BM181" s="7">
        <v>29</v>
      </c>
      <c r="BN181" s="10">
        <v>2.6206896551724137</v>
      </c>
      <c r="BO181" s="20">
        <v>1.449477568531116</v>
      </c>
      <c r="BP181" s="10">
        <v>34.48275862068966</v>
      </c>
      <c r="BQ181" s="10">
        <v>44.827586206896555</v>
      </c>
      <c r="BR181" s="10">
        <v>27.586206896551722</v>
      </c>
      <c r="BS181" s="10">
        <v>13.793103448275861</v>
      </c>
      <c r="BU181" s="38" t="s">
        <v>143</v>
      </c>
      <c r="BV181" s="7">
        <v>2</v>
      </c>
      <c r="BW181" s="10">
        <v>2.5</v>
      </c>
      <c r="BX181" s="20">
        <v>0.7071067811865476</v>
      </c>
      <c r="BY181" s="10">
        <v>0</v>
      </c>
      <c r="BZ181" s="10">
        <v>50</v>
      </c>
      <c r="CA181" s="10">
        <v>0</v>
      </c>
      <c r="CB181" s="10">
        <v>0</v>
      </c>
      <c r="CD181" s="38" t="s">
        <v>145</v>
      </c>
      <c r="CE181" s="7">
        <v>13</v>
      </c>
      <c r="CF181" s="10">
        <v>2.3076923076923075</v>
      </c>
      <c r="CG181" s="20">
        <v>1.1821319289469758</v>
      </c>
      <c r="CH181" s="10">
        <v>38.46153846153847</v>
      </c>
      <c r="CI181" s="10">
        <v>46.15384615384616</v>
      </c>
      <c r="CJ181" s="10">
        <v>15.384615384615385</v>
      </c>
      <c r="CK181" s="10">
        <v>0</v>
      </c>
    </row>
    <row r="182" spans="1:89" ht="24">
      <c r="A182" s="38" t="s">
        <v>148</v>
      </c>
      <c r="B182" s="7">
        <v>7</v>
      </c>
      <c r="C182" s="10">
        <v>2.7142857142857144</v>
      </c>
      <c r="D182" s="20">
        <v>1.4960264830861913</v>
      </c>
      <c r="E182" s="10">
        <v>28.57142857142857</v>
      </c>
      <c r="F182" s="10">
        <v>42.857142857142854</v>
      </c>
      <c r="G182" s="10">
        <v>28.57142857142857</v>
      </c>
      <c r="H182" s="10">
        <v>14.285714285714285</v>
      </c>
      <c r="J182" s="38" t="s">
        <v>147</v>
      </c>
      <c r="K182" s="7">
        <v>25</v>
      </c>
      <c r="L182" s="10">
        <v>2.28</v>
      </c>
      <c r="M182" s="20">
        <v>1.2423096769056148</v>
      </c>
      <c r="N182" s="10">
        <v>36</v>
      </c>
      <c r="O182" s="10">
        <v>60</v>
      </c>
      <c r="P182" s="10">
        <v>20</v>
      </c>
      <c r="Q182" s="10">
        <v>4</v>
      </c>
      <c r="S182" s="38" t="s">
        <v>145</v>
      </c>
      <c r="T182" s="7">
        <v>16</v>
      </c>
      <c r="U182" s="10">
        <v>2.4375</v>
      </c>
      <c r="V182" s="20">
        <v>1.2632629707758134</v>
      </c>
      <c r="W182" s="10">
        <v>31.25</v>
      </c>
      <c r="X182" s="10">
        <v>50</v>
      </c>
      <c r="Y182" s="10">
        <v>18.75</v>
      </c>
      <c r="Z182" s="10">
        <v>6.25</v>
      </c>
      <c r="AB182" s="38" t="s">
        <v>147</v>
      </c>
      <c r="AC182" s="7">
        <v>21</v>
      </c>
      <c r="AD182" s="10">
        <v>2.4761904761904763</v>
      </c>
      <c r="AE182" s="20">
        <v>1.3273676061682242</v>
      </c>
      <c r="AF182" s="10">
        <v>33.33333333333333</v>
      </c>
      <c r="AG182" s="10">
        <v>47.61904761904761</v>
      </c>
      <c r="AH182" s="10">
        <v>19.047619047619047</v>
      </c>
      <c r="AI182" s="10">
        <v>9.523809523809524</v>
      </c>
      <c r="AK182" s="38" t="s">
        <v>145</v>
      </c>
      <c r="AL182" s="7">
        <v>11</v>
      </c>
      <c r="AM182" s="10">
        <v>1.8181818181818181</v>
      </c>
      <c r="AN182" s="20">
        <v>0.9816498172140427</v>
      </c>
      <c r="AO182" s="10">
        <v>54.54545454545454</v>
      </c>
      <c r="AP182" s="10">
        <v>63.63636363636363</v>
      </c>
      <c r="AQ182" s="10">
        <v>0</v>
      </c>
      <c r="AR182" s="10">
        <v>0</v>
      </c>
      <c r="AT182" s="38" t="s">
        <v>145</v>
      </c>
      <c r="AU182" s="7">
        <v>24</v>
      </c>
      <c r="AV182" s="10">
        <v>2.4583333333333335</v>
      </c>
      <c r="AW182" s="20">
        <v>1.1787674722451367</v>
      </c>
      <c r="AX182" s="10">
        <v>29.166666666666668</v>
      </c>
      <c r="AY182" s="10">
        <v>45.83333333333333</v>
      </c>
      <c r="AZ182" s="10">
        <v>16.666666666666664</v>
      </c>
      <c r="BA182" s="10">
        <v>4.166666666666666</v>
      </c>
      <c r="BC182" s="38" t="s">
        <v>147</v>
      </c>
      <c r="BD182" s="7">
        <v>23</v>
      </c>
      <c r="BE182" s="10">
        <v>2.782608695652174</v>
      </c>
      <c r="BF182" s="20">
        <v>1.2415723806063765</v>
      </c>
      <c r="BG182" s="10">
        <v>17.391304347826086</v>
      </c>
      <c r="BH182" s="10">
        <v>43.47826086956522</v>
      </c>
      <c r="BI182" s="10">
        <v>30.434782608695652</v>
      </c>
      <c r="BJ182" s="10">
        <v>8.695652173913043</v>
      </c>
      <c r="BL182" s="38" t="s">
        <v>147</v>
      </c>
      <c r="BM182" s="7">
        <v>30</v>
      </c>
      <c r="BN182" s="10">
        <v>2.3666666666666667</v>
      </c>
      <c r="BO182" s="20">
        <v>1.3767361035618173</v>
      </c>
      <c r="BP182" s="10">
        <v>40</v>
      </c>
      <c r="BQ182" s="10">
        <v>56.666666666666664</v>
      </c>
      <c r="BR182" s="10">
        <v>26.666666666666668</v>
      </c>
      <c r="BS182" s="10">
        <v>6.666666666666667</v>
      </c>
      <c r="BU182" s="38" t="s">
        <v>142</v>
      </c>
      <c r="BV182" s="7">
        <v>2</v>
      </c>
      <c r="BW182" s="10">
        <v>2</v>
      </c>
      <c r="BX182" s="20">
        <v>1.4142135623730951</v>
      </c>
      <c r="BY182" s="10">
        <v>50</v>
      </c>
      <c r="BZ182" s="10">
        <v>50</v>
      </c>
      <c r="CA182" s="10">
        <v>0</v>
      </c>
      <c r="CB182" s="10">
        <v>0</v>
      </c>
      <c r="CD182" s="38" t="s">
        <v>146</v>
      </c>
      <c r="CE182" s="7">
        <v>13</v>
      </c>
      <c r="CF182" s="10">
        <v>2.1538461538461537</v>
      </c>
      <c r="CG182" s="20">
        <v>1.573009527739414</v>
      </c>
      <c r="CH182" s="10">
        <v>63.63636363636363</v>
      </c>
      <c r="CI182" s="10">
        <v>79.02097902097901</v>
      </c>
      <c r="CJ182" s="10">
        <v>23.076923076923077</v>
      </c>
      <c r="CK182" s="10">
        <v>15.384615384615385</v>
      </c>
    </row>
    <row r="183" spans="1:89" ht="24">
      <c r="A183" s="38" t="s">
        <v>145</v>
      </c>
      <c r="B183" s="7">
        <v>7</v>
      </c>
      <c r="C183" s="10">
        <v>2.5714285714285716</v>
      </c>
      <c r="D183" s="20">
        <v>1.2724180205607036</v>
      </c>
      <c r="E183" s="10">
        <v>28.57142857142857</v>
      </c>
      <c r="F183" s="10">
        <v>42.857142857142854</v>
      </c>
      <c r="G183" s="10">
        <v>28.57142857142857</v>
      </c>
      <c r="H183" s="10">
        <v>0</v>
      </c>
      <c r="J183" s="38" t="s">
        <v>145</v>
      </c>
      <c r="K183" s="7">
        <v>25</v>
      </c>
      <c r="L183" s="10">
        <v>2.24</v>
      </c>
      <c r="M183" s="20">
        <v>1.2342339054382412</v>
      </c>
      <c r="N183" s="10">
        <v>40</v>
      </c>
      <c r="O183" s="10">
        <v>56</v>
      </c>
      <c r="P183" s="10">
        <v>16</v>
      </c>
      <c r="Q183" s="10">
        <v>4</v>
      </c>
      <c r="S183" s="38" t="s">
        <v>147</v>
      </c>
      <c r="T183" s="7">
        <v>15</v>
      </c>
      <c r="U183" s="10">
        <v>2.1333333333333333</v>
      </c>
      <c r="V183" s="20">
        <v>1.4074631010979937</v>
      </c>
      <c r="W183" s="10">
        <v>53.333333333333336</v>
      </c>
      <c r="X183" s="10">
        <v>60</v>
      </c>
      <c r="Y183" s="10">
        <v>20</v>
      </c>
      <c r="Z183" s="10">
        <v>6.666666666666667</v>
      </c>
      <c r="AB183" s="38" t="s">
        <v>145</v>
      </c>
      <c r="AC183" s="7">
        <v>21</v>
      </c>
      <c r="AD183" s="10">
        <v>2.380952380952381</v>
      </c>
      <c r="AE183" s="20">
        <v>1.2440333788202982</v>
      </c>
      <c r="AF183" s="10">
        <v>33.33333333333333</v>
      </c>
      <c r="AG183" s="10">
        <v>52.38095238095238</v>
      </c>
      <c r="AH183" s="10">
        <v>19.047619047619047</v>
      </c>
      <c r="AI183" s="10">
        <v>4.761904761904762</v>
      </c>
      <c r="AK183" s="38" t="s">
        <v>148</v>
      </c>
      <c r="AL183" s="7">
        <v>11</v>
      </c>
      <c r="AM183" s="10">
        <v>1.6363636363636365</v>
      </c>
      <c r="AN183" s="20">
        <v>1.2862913567871996</v>
      </c>
      <c r="AO183" s="10">
        <v>72.72727272727273</v>
      </c>
      <c r="AP183" s="10">
        <v>81.81818181818183</v>
      </c>
      <c r="AQ183" s="10">
        <v>9.090909090909092</v>
      </c>
      <c r="AR183" s="10">
        <v>9.090909090909092</v>
      </c>
      <c r="AT183" s="38" t="s">
        <v>147</v>
      </c>
      <c r="AU183" s="7">
        <v>23</v>
      </c>
      <c r="AV183" s="10">
        <v>2.391304347826087</v>
      </c>
      <c r="AW183" s="20">
        <v>1.4058038927888332</v>
      </c>
      <c r="AX183" s="10">
        <v>39.130434782608695</v>
      </c>
      <c r="AY183" s="10">
        <v>56.52173913043478</v>
      </c>
      <c r="AZ183" s="10">
        <v>26.08695652173913</v>
      </c>
      <c r="BA183" s="10">
        <v>8.695652173913043</v>
      </c>
      <c r="BC183" s="38" t="s">
        <v>145</v>
      </c>
      <c r="BD183" s="7">
        <v>24</v>
      </c>
      <c r="BE183" s="10">
        <v>2.4583333333333335</v>
      </c>
      <c r="BF183" s="20">
        <v>1.2150922908825976</v>
      </c>
      <c r="BG183" s="10">
        <v>29.166666666666668</v>
      </c>
      <c r="BH183" s="10">
        <v>50</v>
      </c>
      <c r="BI183" s="10">
        <v>20.83333333333333</v>
      </c>
      <c r="BJ183" s="10">
        <v>4.166666666666666</v>
      </c>
      <c r="BL183" s="38" t="s">
        <v>145</v>
      </c>
      <c r="BM183" s="7">
        <v>31</v>
      </c>
      <c r="BN183" s="10">
        <v>2.2580645161290325</v>
      </c>
      <c r="BO183" s="20">
        <v>1.2640607035920353</v>
      </c>
      <c r="BP183" s="10">
        <v>38.70967741935484</v>
      </c>
      <c r="BQ183" s="10">
        <v>58.064516129032256</v>
      </c>
      <c r="BR183" s="10">
        <v>16.129032258064516</v>
      </c>
      <c r="BS183" s="10">
        <v>6.451612903225806</v>
      </c>
      <c r="BU183" s="38" t="s">
        <v>150</v>
      </c>
      <c r="BV183" s="7">
        <v>2</v>
      </c>
      <c r="BW183" s="10">
        <v>1.5</v>
      </c>
      <c r="BX183" s="20">
        <v>0.7071067811865476</v>
      </c>
      <c r="BY183" s="10">
        <v>50</v>
      </c>
      <c r="BZ183" s="10">
        <v>100</v>
      </c>
      <c r="CA183" s="10">
        <v>0</v>
      </c>
      <c r="CB183" s="10">
        <v>0</v>
      </c>
      <c r="CD183" s="38" t="s">
        <v>147</v>
      </c>
      <c r="CE183" s="7">
        <v>12</v>
      </c>
      <c r="CF183" s="10">
        <v>2.0833333333333335</v>
      </c>
      <c r="CG183" s="20">
        <v>1.3113721705515065</v>
      </c>
      <c r="CH183" s="10">
        <v>50</v>
      </c>
      <c r="CI183" s="10">
        <v>66.66666666666666</v>
      </c>
      <c r="CJ183" s="10">
        <v>25</v>
      </c>
      <c r="CK183" s="10">
        <v>0</v>
      </c>
    </row>
    <row r="184" spans="1:89" ht="24">
      <c r="A184" s="38" t="s">
        <v>150</v>
      </c>
      <c r="B184" s="7">
        <v>7</v>
      </c>
      <c r="C184" s="10">
        <v>2.142857142857143</v>
      </c>
      <c r="D184" s="20">
        <v>1.4638501094227996</v>
      </c>
      <c r="E184" s="10">
        <v>57.14285714285714</v>
      </c>
      <c r="F184" s="10">
        <v>57.14285714285714</v>
      </c>
      <c r="G184" s="10">
        <v>28.57142857142857</v>
      </c>
      <c r="H184" s="10">
        <v>0</v>
      </c>
      <c r="J184" s="38" t="s">
        <v>150</v>
      </c>
      <c r="K184" s="7">
        <v>25</v>
      </c>
      <c r="L184" s="10">
        <v>2.04</v>
      </c>
      <c r="M184" s="20">
        <v>1.42828568570857</v>
      </c>
      <c r="N184" s="10">
        <v>60</v>
      </c>
      <c r="O184" s="10">
        <v>64</v>
      </c>
      <c r="P184" s="10">
        <v>20</v>
      </c>
      <c r="Q184" s="10">
        <v>8</v>
      </c>
      <c r="S184" s="38" t="s">
        <v>151</v>
      </c>
      <c r="T184" s="7">
        <v>15</v>
      </c>
      <c r="U184" s="10">
        <v>1.7333333333333334</v>
      </c>
      <c r="V184" s="20">
        <v>0.9611501047232547</v>
      </c>
      <c r="W184" s="10">
        <v>53.333333333333336</v>
      </c>
      <c r="X184" s="10">
        <v>80</v>
      </c>
      <c r="Y184" s="10">
        <v>6.666666666666667</v>
      </c>
      <c r="Z184" s="10">
        <v>0</v>
      </c>
      <c r="AB184" s="38" t="s">
        <v>148</v>
      </c>
      <c r="AC184" s="7">
        <v>21</v>
      </c>
      <c r="AD184" s="10">
        <v>2.238095238095238</v>
      </c>
      <c r="AE184" s="20">
        <v>1.3380867649282653</v>
      </c>
      <c r="AF184" s="10">
        <v>38.095238095238095</v>
      </c>
      <c r="AG184" s="10">
        <v>66.66666666666666</v>
      </c>
      <c r="AH184" s="10">
        <v>19.047619047619047</v>
      </c>
      <c r="AI184" s="10">
        <v>9.523809523809524</v>
      </c>
      <c r="AK184" s="38" t="s">
        <v>147</v>
      </c>
      <c r="AL184" s="7">
        <v>11</v>
      </c>
      <c r="AM184" s="10">
        <v>1.4545454545454546</v>
      </c>
      <c r="AN184" s="20">
        <v>1.0357254813546264</v>
      </c>
      <c r="AO184" s="10">
        <v>81.81818181818183</v>
      </c>
      <c r="AP184" s="10">
        <v>81.81818181818183</v>
      </c>
      <c r="AQ184" s="10">
        <v>9.090909090909092</v>
      </c>
      <c r="AR184" s="10">
        <v>0</v>
      </c>
      <c r="AT184" s="38" t="s">
        <v>150</v>
      </c>
      <c r="AU184" s="7">
        <v>24</v>
      </c>
      <c r="AV184" s="10">
        <v>1.9166666666666667</v>
      </c>
      <c r="AW184" s="20">
        <v>1.212853862900895</v>
      </c>
      <c r="AX184" s="10">
        <v>54.166666666666664</v>
      </c>
      <c r="AY184" s="10">
        <v>70.83333333333333</v>
      </c>
      <c r="AZ184" s="10">
        <v>12.5</v>
      </c>
      <c r="BA184" s="10">
        <v>4.166666666666666</v>
      </c>
      <c r="BC184" s="38" t="s">
        <v>150</v>
      </c>
      <c r="BD184" s="7">
        <v>24</v>
      </c>
      <c r="BE184" s="10">
        <v>2.125</v>
      </c>
      <c r="BF184" s="20">
        <v>1.3929168644626095</v>
      </c>
      <c r="BG184" s="10">
        <v>50</v>
      </c>
      <c r="BH184" s="10">
        <v>66.66666666666666</v>
      </c>
      <c r="BI184" s="10">
        <v>20.833333333333332</v>
      </c>
      <c r="BJ184" s="10">
        <v>8.333333333333332</v>
      </c>
      <c r="BL184" s="38" t="s">
        <v>150</v>
      </c>
      <c r="BM184" s="7">
        <v>31</v>
      </c>
      <c r="BN184" s="10">
        <v>1.903225806451613</v>
      </c>
      <c r="BO184" s="20">
        <v>1.325514710334</v>
      </c>
      <c r="BP184" s="10">
        <v>58.06451612903226</v>
      </c>
      <c r="BQ184" s="10">
        <v>74.19354838709678</v>
      </c>
      <c r="BR184" s="10">
        <v>12.903225806451612</v>
      </c>
      <c r="BS184" s="10">
        <v>9.67741935483871</v>
      </c>
      <c r="BU184" s="38" t="s">
        <v>144</v>
      </c>
      <c r="BV184" s="7">
        <v>2</v>
      </c>
      <c r="BW184" s="10">
        <v>1.5</v>
      </c>
      <c r="BX184" s="20">
        <v>0.7071067811865476</v>
      </c>
      <c r="BY184" s="10">
        <v>50</v>
      </c>
      <c r="BZ184" s="10">
        <v>100</v>
      </c>
      <c r="CA184" s="10">
        <v>0</v>
      </c>
      <c r="CB184" s="10">
        <v>0</v>
      </c>
      <c r="CD184" s="38" t="s">
        <v>150</v>
      </c>
      <c r="CE184" s="7">
        <v>13</v>
      </c>
      <c r="CF184" s="10">
        <v>1.9230769230769231</v>
      </c>
      <c r="CG184" s="20">
        <v>1.3204505835470495</v>
      </c>
      <c r="CH184" s="10">
        <v>53.84615384615385</v>
      </c>
      <c r="CI184" s="10">
        <v>76.92307692307692</v>
      </c>
      <c r="CJ184" s="10">
        <v>15.384615384615385</v>
      </c>
      <c r="CK184" s="10">
        <v>7.6923076923076925</v>
      </c>
    </row>
    <row r="185" spans="1:89" ht="24">
      <c r="A185" s="38" t="s">
        <v>147</v>
      </c>
      <c r="B185" s="7">
        <v>7</v>
      </c>
      <c r="C185" s="10">
        <v>2</v>
      </c>
      <c r="D185" s="20">
        <v>1</v>
      </c>
      <c r="E185" s="10">
        <v>42.857142857142854</v>
      </c>
      <c r="F185" s="10">
        <v>57.14285714285714</v>
      </c>
      <c r="G185" s="10">
        <v>0</v>
      </c>
      <c r="H185" s="10">
        <v>0</v>
      </c>
      <c r="J185" s="38" t="s">
        <v>148</v>
      </c>
      <c r="K185" s="7">
        <v>25</v>
      </c>
      <c r="L185" s="10">
        <v>1.92</v>
      </c>
      <c r="M185" s="20">
        <v>1.255653880122491</v>
      </c>
      <c r="N185" s="10">
        <v>52</v>
      </c>
      <c r="O185" s="10">
        <v>76</v>
      </c>
      <c r="P185" s="10">
        <v>12</v>
      </c>
      <c r="Q185" s="10">
        <v>8</v>
      </c>
      <c r="S185" s="38" t="s">
        <v>150</v>
      </c>
      <c r="T185" s="7">
        <v>16</v>
      </c>
      <c r="U185" s="10">
        <v>1.625</v>
      </c>
      <c r="V185" s="20">
        <v>1.0878112581387147</v>
      </c>
      <c r="W185" s="10">
        <v>62.5</v>
      </c>
      <c r="X185" s="10">
        <v>87.5</v>
      </c>
      <c r="Y185" s="10">
        <v>6.25</v>
      </c>
      <c r="Z185" s="10">
        <v>6.25</v>
      </c>
      <c r="AB185" s="38" t="s">
        <v>151</v>
      </c>
      <c r="AC185" s="7">
        <v>21</v>
      </c>
      <c r="AD185" s="10">
        <v>2.0476190476190474</v>
      </c>
      <c r="AE185" s="20">
        <v>1.2440333788202982</v>
      </c>
      <c r="AF185" s="10">
        <v>47.61904761904761</v>
      </c>
      <c r="AG185" s="10">
        <v>66.66666666666666</v>
      </c>
      <c r="AH185" s="10">
        <v>14.285714285714285</v>
      </c>
      <c r="AI185" s="10">
        <v>4.761904761904762</v>
      </c>
      <c r="AK185" s="38" t="s">
        <v>150</v>
      </c>
      <c r="AL185" s="7">
        <v>11</v>
      </c>
      <c r="AM185" s="10">
        <v>1.3636363636363635</v>
      </c>
      <c r="AN185" s="20">
        <v>0.8090398349558906</v>
      </c>
      <c r="AO185" s="10">
        <v>81.81818181818183</v>
      </c>
      <c r="AP185" s="10">
        <v>81.81818181818183</v>
      </c>
      <c r="AQ185" s="10">
        <v>0</v>
      </c>
      <c r="AR185" s="10">
        <v>0</v>
      </c>
      <c r="AT185" s="38" t="s">
        <v>148</v>
      </c>
      <c r="AU185" s="7">
        <v>24</v>
      </c>
      <c r="AV185" s="10">
        <v>1.8333333333333333</v>
      </c>
      <c r="AW185" s="20">
        <v>1.0901402648748688</v>
      </c>
      <c r="AX185" s="10">
        <v>50</v>
      </c>
      <c r="AY185" s="10">
        <v>79.16666666666667</v>
      </c>
      <c r="AZ185" s="10">
        <v>8.333333333333332</v>
      </c>
      <c r="BA185" s="10">
        <v>4.166666666666666</v>
      </c>
      <c r="BC185" s="38" t="s">
        <v>151</v>
      </c>
      <c r="BD185" s="7">
        <v>23</v>
      </c>
      <c r="BE185" s="10">
        <v>2.0434782608695654</v>
      </c>
      <c r="BF185" s="20">
        <v>1.2960871487802053</v>
      </c>
      <c r="BG185" s="10">
        <v>47.82608695652174</v>
      </c>
      <c r="BH185" s="10">
        <v>69.56521739130434</v>
      </c>
      <c r="BI185" s="10">
        <v>13.043478260869565</v>
      </c>
      <c r="BJ185" s="10">
        <v>8.695652173913043</v>
      </c>
      <c r="BL185" s="38" t="s">
        <v>151</v>
      </c>
      <c r="BM185" s="7">
        <v>30</v>
      </c>
      <c r="BN185" s="10">
        <v>1.7333333333333334</v>
      </c>
      <c r="BO185" s="20">
        <v>1.2015315896469556</v>
      </c>
      <c r="BP185" s="10">
        <v>63.33333333333333</v>
      </c>
      <c r="BQ185" s="10">
        <v>80</v>
      </c>
      <c r="BR185" s="10">
        <v>10</v>
      </c>
      <c r="BS185" s="10">
        <v>6.666666666666667</v>
      </c>
      <c r="BU185" s="38" t="s">
        <v>151</v>
      </c>
      <c r="BV185" s="7">
        <v>2</v>
      </c>
      <c r="BW185" s="10">
        <v>1.5</v>
      </c>
      <c r="BX185" s="20">
        <v>0.7071067811865476</v>
      </c>
      <c r="BY185" s="10">
        <v>50</v>
      </c>
      <c r="BZ185" s="10">
        <v>100</v>
      </c>
      <c r="CA185" s="10">
        <v>0</v>
      </c>
      <c r="CB185" s="10">
        <v>0</v>
      </c>
      <c r="CD185" s="38" t="s">
        <v>151</v>
      </c>
      <c r="CE185" s="7">
        <v>12</v>
      </c>
      <c r="CF185" s="10">
        <v>1.5</v>
      </c>
      <c r="CG185" s="20">
        <v>1.1677484162422844</v>
      </c>
      <c r="CH185" s="10">
        <v>75</v>
      </c>
      <c r="CI185" s="10">
        <v>91.66666666666666</v>
      </c>
      <c r="CJ185" s="10">
        <v>8.333333333333332</v>
      </c>
      <c r="CK185" s="10">
        <v>8.333333333333332</v>
      </c>
    </row>
    <row r="186" spans="1:89" ht="24">
      <c r="A186" s="38" t="s">
        <v>149</v>
      </c>
      <c r="B186" s="7">
        <v>7</v>
      </c>
      <c r="C186" s="10">
        <v>2</v>
      </c>
      <c r="D186" s="20">
        <v>1.4142135623730951</v>
      </c>
      <c r="E186" s="10">
        <v>57.14285714285714</v>
      </c>
      <c r="F186" s="10">
        <v>71.42857142857142</v>
      </c>
      <c r="G186" s="10">
        <v>28.57142857142857</v>
      </c>
      <c r="H186" s="10">
        <v>0</v>
      </c>
      <c r="J186" s="38" t="s">
        <v>149</v>
      </c>
      <c r="K186" s="7">
        <v>25</v>
      </c>
      <c r="L186" s="10">
        <v>1.84</v>
      </c>
      <c r="M186" s="20">
        <v>1.2138094304022082</v>
      </c>
      <c r="N186" s="10">
        <v>56</v>
      </c>
      <c r="O186" s="10">
        <v>80</v>
      </c>
      <c r="P186" s="10">
        <v>16</v>
      </c>
      <c r="Q186" s="10">
        <v>4</v>
      </c>
      <c r="S186" s="38" t="s">
        <v>148</v>
      </c>
      <c r="T186" s="7">
        <v>16</v>
      </c>
      <c r="U186" s="10">
        <v>1.5</v>
      </c>
      <c r="V186" s="20">
        <v>0.8944271909999159</v>
      </c>
      <c r="W186" s="10">
        <v>68.75</v>
      </c>
      <c r="X186" s="10">
        <v>87.5</v>
      </c>
      <c r="Y186" s="10">
        <v>6.25</v>
      </c>
      <c r="Z186" s="10">
        <v>0</v>
      </c>
      <c r="AB186" s="38" t="s">
        <v>149</v>
      </c>
      <c r="AC186" s="7">
        <v>21</v>
      </c>
      <c r="AD186" s="10">
        <v>2</v>
      </c>
      <c r="AE186" s="20">
        <v>1.3038404810405297</v>
      </c>
      <c r="AF186" s="10">
        <v>52.38095238095239</v>
      </c>
      <c r="AG186" s="10">
        <v>71.42857142857143</v>
      </c>
      <c r="AH186" s="10">
        <v>19.047619047619047</v>
      </c>
      <c r="AI186" s="10">
        <v>4.761904761904762</v>
      </c>
      <c r="AK186" s="38" t="s">
        <v>149</v>
      </c>
      <c r="AL186" s="7">
        <v>11</v>
      </c>
      <c r="AM186" s="10">
        <v>1.0909090909090908</v>
      </c>
      <c r="AN186" s="20">
        <v>0.30151134457776346</v>
      </c>
      <c r="AO186" s="10">
        <v>90.9090909090909</v>
      </c>
      <c r="AP186" s="10">
        <v>100</v>
      </c>
      <c r="AQ186" s="10">
        <v>0</v>
      </c>
      <c r="AR186" s="10">
        <v>0</v>
      </c>
      <c r="AT186" s="38" t="s">
        <v>151</v>
      </c>
      <c r="AU186" s="7">
        <v>23</v>
      </c>
      <c r="AV186" s="10">
        <v>1.826086956521739</v>
      </c>
      <c r="AW186" s="20">
        <v>1.3021720984236467</v>
      </c>
      <c r="AX186" s="10">
        <v>60.86956521739131</v>
      </c>
      <c r="AY186" s="10">
        <v>78.2608695652174</v>
      </c>
      <c r="AZ186" s="10">
        <v>13.043478260869565</v>
      </c>
      <c r="BA186" s="10">
        <v>8.695652173913043</v>
      </c>
      <c r="BC186" s="38" t="s">
        <v>148</v>
      </c>
      <c r="BD186" s="7">
        <v>24</v>
      </c>
      <c r="BE186" s="10">
        <v>1.9166666666666667</v>
      </c>
      <c r="BF186" s="20">
        <v>1.176459931750543</v>
      </c>
      <c r="BG186" s="10">
        <v>50</v>
      </c>
      <c r="BH186" s="10">
        <v>75</v>
      </c>
      <c r="BI186" s="10">
        <v>12.5</v>
      </c>
      <c r="BJ186" s="10">
        <v>4.166666666666666</v>
      </c>
      <c r="BL186" s="38" t="s">
        <v>149</v>
      </c>
      <c r="BM186" s="7">
        <v>31</v>
      </c>
      <c r="BN186" s="10">
        <v>1.5806451612903225</v>
      </c>
      <c r="BO186" s="20">
        <v>0.9924445760641446</v>
      </c>
      <c r="BP186" s="10">
        <v>64.51612903225806</v>
      </c>
      <c r="BQ186" s="10">
        <v>87.09677419354838</v>
      </c>
      <c r="BR186" s="10">
        <v>6.451612903225806</v>
      </c>
      <c r="BS186" s="10">
        <v>3.225806451612903</v>
      </c>
      <c r="BU186" s="38" t="s">
        <v>149</v>
      </c>
      <c r="BV186" s="7">
        <v>2</v>
      </c>
      <c r="BW186" s="10">
        <v>1</v>
      </c>
      <c r="BX186" s="20">
        <v>0</v>
      </c>
      <c r="BY186" s="10">
        <v>100</v>
      </c>
      <c r="BZ186" s="10">
        <v>100</v>
      </c>
      <c r="CA186" s="10">
        <v>0</v>
      </c>
      <c r="CB186" s="10">
        <v>0</v>
      </c>
      <c r="CD186" s="38" t="s">
        <v>148</v>
      </c>
      <c r="CE186" s="7">
        <v>13</v>
      </c>
      <c r="CF186" s="10">
        <v>1.3076923076923077</v>
      </c>
      <c r="CG186" s="20">
        <v>0.6304251719561152</v>
      </c>
      <c r="CH186" s="10">
        <v>76.92307692307693</v>
      </c>
      <c r="CI186" s="10">
        <v>92.30769230769232</v>
      </c>
      <c r="CJ186" s="10">
        <v>0</v>
      </c>
      <c r="CK186" s="10">
        <v>0</v>
      </c>
    </row>
    <row r="187" spans="1:89" ht="24">
      <c r="A187" s="38" t="s">
        <v>151</v>
      </c>
      <c r="B187" s="7">
        <v>7</v>
      </c>
      <c r="C187" s="10">
        <v>1.8571428571428572</v>
      </c>
      <c r="D187" s="20">
        <v>1.2149857925879117</v>
      </c>
      <c r="E187" s="10">
        <v>57.14285714285714</v>
      </c>
      <c r="F187" s="10">
        <v>71.42857142857142</v>
      </c>
      <c r="G187" s="10">
        <v>14.285714285714285</v>
      </c>
      <c r="H187" s="10">
        <v>0</v>
      </c>
      <c r="J187" s="38" t="s">
        <v>151</v>
      </c>
      <c r="K187" s="7">
        <v>25</v>
      </c>
      <c r="L187" s="10">
        <v>1.68</v>
      </c>
      <c r="M187" s="20">
        <v>1.2819256348686274</v>
      </c>
      <c r="N187" s="10">
        <v>72</v>
      </c>
      <c r="O187" s="10">
        <v>80</v>
      </c>
      <c r="P187" s="10">
        <v>12</v>
      </c>
      <c r="Q187" s="10">
        <v>8</v>
      </c>
      <c r="S187" s="38" t="s">
        <v>152</v>
      </c>
      <c r="T187" s="7">
        <v>16</v>
      </c>
      <c r="U187" s="10">
        <v>1.5</v>
      </c>
      <c r="V187" s="20">
        <v>1.0954451150103321</v>
      </c>
      <c r="W187" s="10">
        <v>80</v>
      </c>
      <c r="X187" s="10">
        <v>92.5</v>
      </c>
      <c r="Y187" s="10">
        <v>6.25</v>
      </c>
      <c r="Z187" s="10">
        <v>6.25</v>
      </c>
      <c r="AB187" s="38" t="s">
        <v>150</v>
      </c>
      <c r="AC187" s="7">
        <v>21</v>
      </c>
      <c r="AD187" s="10">
        <v>2</v>
      </c>
      <c r="AE187" s="20">
        <v>1.449137674618944</v>
      </c>
      <c r="AF187" s="10">
        <v>61.904761904761905</v>
      </c>
      <c r="AG187" s="10">
        <v>66.66666666666667</v>
      </c>
      <c r="AH187" s="10">
        <v>19.047619047619047</v>
      </c>
      <c r="AI187" s="10">
        <v>9.523809523809524</v>
      </c>
      <c r="AK187" s="38" t="s">
        <v>151</v>
      </c>
      <c r="AL187" s="7">
        <v>11</v>
      </c>
      <c r="AM187" s="10">
        <v>1.0909090909090908</v>
      </c>
      <c r="AN187" s="20">
        <v>0.30151134457776346</v>
      </c>
      <c r="AO187" s="10">
        <v>90.9090909090909</v>
      </c>
      <c r="AP187" s="10">
        <v>100</v>
      </c>
      <c r="AQ187" s="10">
        <v>0</v>
      </c>
      <c r="AR187" s="10">
        <v>0</v>
      </c>
      <c r="AT187" s="38" t="s">
        <v>149</v>
      </c>
      <c r="AU187" s="7">
        <v>24</v>
      </c>
      <c r="AV187" s="10">
        <v>1.75</v>
      </c>
      <c r="AW187" s="20">
        <v>1.1515584902738285</v>
      </c>
      <c r="AX187" s="10">
        <v>58.333333333333336</v>
      </c>
      <c r="AY187" s="10">
        <v>83.33333333333334</v>
      </c>
      <c r="AZ187" s="10">
        <v>12.5</v>
      </c>
      <c r="BA187" s="10">
        <v>4.166666666666666</v>
      </c>
      <c r="BC187" s="38" t="s">
        <v>149</v>
      </c>
      <c r="BD187" s="7">
        <v>24</v>
      </c>
      <c r="BE187" s="10">
        <v>1.9166666666666667</v>
      </c>
      <c r="BF187" s="20">
        <v>1.24818709114169</v>
      </c>
      <c r="BG187" s="10">
        <v>54.166666666666664</v>
      </c>
      <c r="BH187" s="10">
        <v>75</v>
      </c>
      <c r="BI187" s="10">
        <v>16.666666666666664</v>
      </c>
      <c r="BJ187" s="10">
        <v>4.166666666666666</v>
      </c>
      <c r="BL187" s="38" t="s">
        <v>148</v>
      </c>
      <c r="BM187" s="7">
        <v>31</v>
      </c>
      <c r="BN187" s="10">
        <v>1.5806451612903225</v>
      </c>
      <c r="BO187" s="20">
        <v>0.9924445760641446</v>
      </c>
      <c r="BP187" s="10">
        <v>64.51612903225806</v>
      </c>
      <c r="BQ187" s="10">
        <v>87.09677419354838</v>
      </c>
      <c r="BR187" s="10">
        <v>6.451612903225806</v>
      </c>
      <c r="BS187" s="10">
        <v>3.225806451612903</v>
      </c>
      <c r="BU187" s="38" t="s">
        <v>148</v>
      </c>
      <c r="BV187" s="7">
        <v>2</v>
      </c>
      <c r="BW187" s="10">
        <v>1</v>
      </c>
      <c r="BX187" s="20">
        <v>0</v>
      </c>
      <c r="BY187" s="10">
        <v>100</v>
      </c>
      <c r="BZ187" s="10">
        <v>100</v>
      </c>
      <c r="CA187" s="10">
        <v>0</v>
      </c>
      <c r="CB187" s="10">
        <v>0</v>
      </c>
      <c r="CD187" s="38" t="s">
        <v>149</v>
      </c>
      <c r="CE187" s="7">
        <v>13</v>
      </c>
      <c r="CF187" s="10">
        <v>1.2307692307692308</v>
      </c>
      <c r="CG187" s="20">
        <v>0.4385290096535145</v>
      </c>
      <c r="CH187" s="10">
        <v>76.92307692307693</v>
      </c>
      <c r="CI187" s="10">
        <v>100</v>
      </c>
      <c r="CJ187" s="10">
        <v>0</v>
      </c>
      <c r="CK187" s="10">
        <v>0</v>
      </c>
    </row>
    <row r="188" spans="1:89" ht="24.75" thickBot="1">
      <c r="A188" s="38" t="s">
        <v>152</v>
      </c>
      <c r="B188" s="7">
        <v>7</v>
      </c>
      <c r="C188" s="10">
        <v>1.4285714285714286</v>
      </c>
      <c r="D188" s="22">
        <v>0.7867957924694431</v>
      </c>
      <c r="E188" s="10">
        <v>71.42857142857143</v>
      </c>
      <c r="F188" s="10">
        <v>85.71428571428572</v>
      </c>
      <c r="G188" s="10">
        <v>0</v>
      </c>
      <c r="H188" s="10">
        <v>0</v>
      </c>
      <c r="J188" s="38" t="s">
        <v>152</v>
      </c>
      <c r="K188" s="7">
        <v>25</v>
      </c>
      <c r="L188" s="10">
        <v>1.4</v>
      </c>
      <c r="M188" s="22">
        <v>0.9574271077563381</v>
      </c>
      <c r="N188" s="10">
        <v>83.33333333333334</v>
      </c>
      <c r="O188" s="10">
        <v>91.33333333333334</v>
      </c>
      <c r="P188" s="10">
        <v>4</v>
      </c>
      <c r="Q188" s="10">
        <v>4</v>
      </c>
      <c r="S188" s="38" t="s">
        <v>149</v>
      </c>
      <c r="T188" s="7">
        <v>16</v>
      </c>
      <c r="U188" s="10">
        <v>1.3125</v>
      </c>
      <c r="V188" s="22">
        <v>0.6020797289396148</v>
      </c>
      <c r="W188" s="10">
        <v>75</v>
      </c>
      <c r="X188" s="10">
        <v>93.75</v>
      </c>
      <c r="Y188" s="10">
        <v>0</v>
      </c>
      <c r="Z188" s="10">
        <v>0</v>
      </c>
      <c r="AB188" s="38" t="s">
        <v>152</v>
      </c>
      <c r="AC188" s="7">
        <v>21</v>
      </c>
      <c r="AD188" s="10">
        <v>1.619047619047619</v>
      </c>
      <c r="AE188" s="22">
        <v>1.0712698295103096</v>
      </c>
      <c r="AF188" s="10">
        <v>66.66666666666666</v>
      </c>
      <c r="AG188" s="10">
        <v>80.95238095238093</v>
      </c>
      <c r="AH188" s="10">
        <v>4.761904761904762</v>
      </c>
      <c r="AI188" s="10">
        <v>4.761904761904762</v>
      </c>
      <c r="AK188" s="38" t="s">
        <v>152</v>
      </c>
      <c r="AL188" s="7">
        <v>11</v>
      </c>
      <c r="AM188" s="10">
        <v>1</v>
      </c>
      <c r="AN188" s="22">
        <v>0</v>
      </c>
      <c r="AO188" s="10">
        <v>110</v>
      </c>
      <c r="AP188" s="10">
        <v>110</v>
      </c>
      <c r="AQ188" s="10">
        <v>0</v>
      </c>
      <c r="AR188" s="10">
        <v>0</v>
      </c>
      <c r="AT188" s="38" t="s">
        <v>152</v>
      </c>
      <c r="AU188" s="7">
        <v>24</v>
      </c>
      <c r="AV188" s="10">
        <v>1.5</v>
      </c>
      <c r="AW188" s="22">
        <v>0.9780192938436515</v>
      </c>
      <c r="AX188" s="10">
        <v>77.27272727272727</v>
      </c>
      <c r="AY188" s="10">
        <v>93.93939393939394</v>
      </c>
      <c r="AZ188" s="10">
        <v>4.166666666666666</v>
      </c>
      <c r="BA188" s="10">
        <v>4.166666666666666</v>
      </c>
      <c r="BC188" s="38" t="s">
        <v>152</v>
      </c>
      <c r="BD188" s="7">
        <v>24</v>
      </c>
      <c r="BE188" s="10">
        <v>1.5833333333333333</v>
      </c>
      <c r="BF188" s="22">
        <v>1.0179547554081032</v>
      </c>
      <c r="BG188" s="10">
        <v>69.56521739130434</v>
      </c>
      <c r="BH188" s="10">
        <v>86.231884057971</v>
      </c>
      <c r="BI188" s="10">
        <v>4.166666666666666</v>
      </c>
      <c r="BJ188" s="10">
        <v>4.166666666666666</v>
      </c>
      <c r="BL188" s="38" t="s">
        <v>152</v>
      </c>
      <c r="BM188" s="7">
        <v>31</v>
      </c>
      <c r="BN188" s="10">
        <v>1.4838709677419355</v>
      </c>
      <c r="BO188" s="22">
        <v>1.0915117266719425</v>
      </c>
      <c r="BP188" s="10">
        <v>82.75862068965517</v>
      </c>
      <c r="BQ188" s="10">
        <v>92.43604004449388</v>
      </c>
      <c r="BR188" s="10">
        <v>6.451612903225806</v>
      </c>
      <c r="BS188" s="10">
        <v>6.451612903225806</v>
      </c>
      <c r="BU188" s="38" t="s">
        <v>147</v>
      </c>
      <c r="BV188" s="7">
        <v>2</v>
      </c>
      <c r="BW188" s="10">
        <v>1</v>
      </c>
      <c r="BX188" s="22">
        <v>0</v>
      </c>
      <c r="BY188" s="10">
        <v>100</v>
      </c>
      <c r="BZ188" s="10">
        <v>100</v>
      </c>
      <c r="CA188" s="10">
        <v>0</v>
      </c>
      <c r="CB188" s="10">
        <v>0</v>
      </c>
      <c r="CD188" s="38" t="s">
        <v>152</v>
      </c>
      <c r="CE188" s="7">
        <v>13</v>
      </c>
      <c r="CF188" s="10">
        <v>1.0769230769230769</v>
      </c>
      <c r="CG188" s="22">
        <v>0.2773500981126146</v>
      </c>
      <c r="CH188" s="10">
        <v>109.09090909090908</v>
      </c>
      <c r="CI188" s="10">
        <v>116.78321678321677</v>
      </c>
      <c r="CJ188" s="10">
        <v>0</v>
      </c>
      <c r="CK188" s="10">
        <v>0</v>
      </c>
    </row>
    <row r="189" spans="1:89" ht="36.75" thickBot="1">
      <c r="A189" s="23" t="s">
        <v>153</v>
      </c>
      <c r="B189" s="2"/>
      <c r="C189" s="2"/>
      <c r="D189" s="2"/>
      <c r="E189" s="2"/>
      <c r="F189" s="2"/>
      <c r="G189" s="2"/>
      <c r="H189" s="2"/>
      <c r="J189" s="23" t="s">
        <v>153</v>
      </c>
      <c r="K189" s="2"/>
      <c r="L189" s="2"/>
      <c r="M189" s="2"/>
      <c r="N189" s="2"/>
      <c r="O189" s="2"/>
      <c r="P189" s="2"/>
      <c r="Q189" s="2"/>
      <c r="S189" s="23" t="s">
        <v>153</v>
      </c>
      <c r="T189" s="2"/>
      <c r="U189" s="2"/>
      <c r="V189" s="2"/>
      <c r="W189" s="2"/>
      <c r="X189" s="2"/>
      <c r="Y189" s="2"/>
      <c r="Z189" s="2"/>
      <c r="AB189" s="23" t="s">
        <v>153</v>
      </c>
      <c r="AC189" s="2"/>
      <c r="AD189" s="2"/>
      <c r="AE189" s="2"/>
      <c r="AF189" s="2"/>
      <c r="AG189" s="2"/>
      <c r="AH189" s="2"/>
      <c r="AI189" s="2"/>
      <c r="AK189" s="23" t="s">
        <v>153</v>
      </c>
      <c r="AL189" s="2"/>
      <c r="AM189" s="2"/>
      <c r="AN189" s="2"/>
      <c r="AO189" s="2"/>
      <c r="AP189" s="2"/>
      <c r="AQ189" s="2"/>
      <c r="AR189" s="2"/>
      <c r="AT189" s="23" t="s">
        <v>153</v>
      </c>
      <c r="AU189" s="2"/>
      <c r="AV189" s="2"/>
      <c r="AW189" s="2"/>
      <c r="AX189" s="2"/>
      <c r="AY189" s="2"/>
      <c r="AZ189" s="2"/>
      <c r="BA189" s="2"/>
      <c r="BC189" s="23" t="s">
        <v>153</v>
      </c>
      <c r="BD189" s="2"/>
      <c r="BE189" s="2"/>
      <c r="BF189" s="2"/>
      <c r="BG189" s="2"/>
      <c r="BH189" s="2"/>
      <c r="BI189" s="2"/>
      <c r="BJ189" s="2"/>
      <c r="BL189" s="23" t="s">
        <v>153</v>
      </c>
      <c r="BM189" s="2"/>
      <c r="BN189" s="2"/>
      <c r="BO189" s="2"/>
      <c r="BP189" s="2"/>
      <c r="BQ189" s="2"/>
      <c r="BR189" s="2"/>
      <c r="BS189" s="2"/>
      <c r="BU189" s="23" t="s">
        <v>153</v>
      </c>
      <c r="BV189" s="2"/>
      <c r="BW189" s="2"/>
      <c r="BX189" s="2"/>
      <c r="BY189" s="2"/>
      <c r="BZ189" s="2"/>
      <c r="CA189" s="2"/>
      <c r="CB189" s="2"/>
      <c r="CD189" s="23" t="s">
        <v>153</v>
      </c>
      <c r="CE189" s="2"/>
      <c r="CF189" s="2"/>
      <c r="CG189" s="2"/>
      <c r="CH189" s="2"/>
      <c r="CI189" s="2"/>
      <c r="CJ189" s="2"/>
      <c r="CK189" s="2"/>
    </row>
    <row r="190" spans="1:89" ht="12.75">
      <c r="A190" s="18"/>
      <c r="B190" s="18"/>
      <c r="C190" s="18"/>
      <c r="D190" s="18"/>
      <c r="E190" s="18"/>
      <c r="F190" s="18"/>
      <c r="G190" s="18"/>
      <c r="H190" s="18"/>
      <c r="J190" s="18"/>
      <c r="K190" s="18"/>
      <c r="L190" s="18"/>
      <c r="M190" s="18"/>
      <c r="N190" s="18"/>
      <c r="O190" s="18"/>
      <c r="P190" s="18"/>
      <c r="Q190" s="18"/>
      <c r="S190" s="18"/>
      <c r="T190" s="18"/>
      <c r="U190" s="18"/>
      <c r="V190" s="18"/>
      <c r="W190" s="18"/>
      <c r="X190" s="18"/>
      <c r="Y190" s="18"/>
      <c r="Z190" s="18"/>
      <c r="AB190" s="18"/>
      <c r="AC190" s="18"/>
      <c r="AD190" s="18"/>
      <c r="AE190" s="18"/>
      <c r="AF190" s="18"/>
      <c r="AG190" s="18"/>
      <c r="AH190" s="18"/>
      <c r="AI190" s="18"/>
      <c r="AK190" s="18"/>
      <c r="AL190" s="18"/>
      <c r="AM190" s="18"/>
      <c r="AN190" s="18"/>
      <c r="AO190" s="18"/>
      <c r="AP190" s="18"/>
      <c r="AQ190" s="18"/>
      <c r="AR190" s="18"/>
      <c r="AT190" s="18"/>
      <c r="AU190" s="18"/>
      <c r="AV190" s="18"/>
      <c r="AW190" s="18"/>
      <c r="AX190" s="18"/>
      <c r="AY190" s="18"/>
      <c r="AZ190" s="18"/>
      <c r="BA190" s="18"/>
      <c r="BC190" s="18"/>
      <c r="BD190" s="18"/>
      <c r="BE190" s="18"/>
      <c r="BF190" s="18"/>
      <c r="BG190" s="18"/>
      <c r="BH190" s="18"/>
      <c r="BI190" s="18"/>
      <c r="BJ190" s="18"/>
      <c r="BL190" s="18"/>
      <c r="BM190" s="18"/>
      <c r="BN190" s="18"/>
      <c r="BO190" s="18"/>
      <c r="BP190" s="18"/>
      <c r="BQ190" s="18"/>
      <c r="BR190" s="18"/>
      <c r="BS190" s="18"/>
      <c r="BU190" s="18"/>
      <c r="BV190" s="18"/>
      <c r="BW190" s="18"/>
      <c r="BX190" s="18"/>
      <c r="BY190" s="18"/>
      <c r="BZ190" s="18"/>
      <c r="CA190" s="18"/>
      <c r="CB190" s="18"/>
      <c r="CD190" s="18"/>
      <c r="CE190" s="18"/>
      <c r="CF190" s="18"/>
      <c r="CG190" s="18"/>
      <c r="CH190" s="18"/>
      <c r="CI190" s="18"/>
      <c r="CJ190" s="18"/>
      <c r="CK190" s="18"/>
    </row>
    <row r="191" spans="1:89" ht="13.5" thickBot="1">
      <c r="A191" s="18"/>
      <c r="B191" s="18"/>
      <c r="C191" s="18"/>
      <c r="D191" s="18"/>
      <c r="E191" s="18"/>
      <c r="F191" s="18"/>
      <c r="G191" s="18"/>
      <c r="H191" s="18"/>
      <c r="J191" s="18"/>
      <c r="K191" s="18"/>
      <c r="L191" s="18"/>
      <c r="M191" s="18"/>
      <c r="N191" s="18"/>
      <c r="O191" s="18"/>
      <c r="P191" s="18"/>
      <c r="Q191" s="18"/>
      <c r="S191" s="18"/>
      <c r="T191" s="18"/>
      <c r="U191" s="18"/>
      <c r="V191" s="18"/>
      <c r="W191" s="18"/>
      <c r="X191" s="18"/>
      <c r="Y191" s="18"/>
      <c r="Z191" s="18"/>
      <c r="AB191" s="18"/>
      <c r="AC191" s="18"/>
      <c r="AD191" s="18"/>
      <c r="AE191" s="18"/>
      <c r="AF191" s="18"/>
      <c r="AG191" s="18"/>
      <c r="AH191" s="18"/>
      <c r="AI191" s="18"/>
      <c r="AK191" s="18"/>
      <c r="AL191" s="18"/>
      <c r="AM191" s="18"/>
      <c r="AN191" s="18"/>
      <c r="AO191" s="18"/>
      <c r="AP191" s="18"/>
      <c r="AQ191" s="18"/>
      <c r="AR191" s="18"/>
      <c r="AT191" s="18"/>
      <c r="AU191" s="18"/>
      <c r="AV191" s="18"/>
      <c r="AW191" s="18"/>
      <c r="AX191" s="18"/>
      <c r="AY191" s="18"/>
      <c r="AZ191" s="18"/>
      <c r="BA191" s="18"/>
      <c r="BC191" s="18"/>
      <c r="BD191" s="18"/>
      <c r="BE191" s="18"/>
      <c r="BF191" s="18"/>
      <c r="BG191" s="18"/>
      <c r="BH191" s="18"/>
      <c r="BI191" s="18"/>
      <c r="BJ191" s="18"/>
      <c r="BL191" s="18"/>
      <c r="BM191" s="18"/>
      <c r="BN191" s="18"/>
      <c r="BO191" s="18"/>
      <c r="BP191" s="18"/>
      <c r="BQ191" s="18"/>
      <c r="BR191" s="18"/>
      <c r="BS191" s="18"/>
      <c r="BU191" s="18"/>
      <c r="BV191" s="18"/>
      <c r="BW191" s="18"/>
      <c r="BX191" s="18"/>
      <c r="BY191" s="18"/>
      <c r="BZ191" s="18"/>
      <c r="CA191" s="18"/>
      <c r="CB191" s="18"/>
      <c r="CD191" s="18"/>
      <c r="CE191" s="18"/>
      <c r="CF191" s="18"/>
      <c r="CG191" s="18"/>
      <c r="CH191" s="18"/>
      <c r="CI191" s="18"/>
      <c r="CJ191" s="18"/>
      <c r="CK191" s="18"/>
    </row>
    <row r="192" spans="1:89" ht="24.75" thickBot="1">
      <c r="A192" s="1" t="s">
        <v>154</v>
      </c>
      <c r="B192" s="2"/>
      <c r="C192" s="2"/>
      <c r="D192" s="2"/>
      <c r="E192" s="2"/>
      <c r="F192" s="2"/>
      <c r="G192" s="2"/>
      <c r="H192" s="2"/>
      <c r="J192" s="1" t="s">
        <v>154</v>
      </c>
      <c r="K192" s="2"/>
      <c r="L192" s="2"/>
      <c r="M192" s="2"/>
      <c r="N192" s="2"/>
      <c r="O192" s="2"/>
      <c r="P192" s="2"/>
      <c r="Q192" s="2"/>
      <c r="S192" s="1" t="s">
        <v>154</v>
      </c>
      <c r="T192" s="2"/>
      <c r="U192" s="2"/>
      <c r="V192" s="2"/>
      <c r="W192" s="2"/>
      <c r="X192" s="2"/>
      <c r="Y192" s="2"/>
      <c r="Z192" s="2"/>
      <c r="AB192" s="1" t="s">
        <v>154</v>
      </c>
      <c r="AC192" s="2"/>
      <c r="AD192" s="2"/>
      <c r="AE192" s="2"/>
      <c r="AF192" s="2"/>
      <c r="AG192" s="2"/>
      <c r="AH192" s="2"/>
      <c r="AI192" s="2"/>
      <c r="AK192" s="1" t="s">
        <v>154</v>
      </c>
      <c r="AL192" s="2"/>
      <c r="AM192" s="2"/>
      <c r="AN192" s="2"/>
      <c r="AO192" s="2"/>
      <c r="AP192" s="2"/>
      <c r="AQ192" s="2"/>
      <c r="AR192" s="2"/>
      <c r="AT192" s="1" t="s">
        <v>154</v>
      </c>
      <c r="AU192" s="2"/>
      <c r="AV192" s="2"/>
      <c r="AW192" s="2"/>
      <c r="AX192" s="2"/>
      <c r="AY192" s="2"/>
      <c r="AZ192" s="2"/>
      <c r="BA192" s="2"/>
      <c r="BC192" s="1" t="s">
        <v>154</v>
      </c>
      <c r="BD192" s="2"/>
      <c r="BE192" s="2"/>
      <c r="BF192" s="2"/>
      <c r="BG192" s="2"/>
      <c r="BH192" s="2"/>
      <c r="BI192" s="2"/>
      <c r="BJ192" s="2"/>
      <c r="BL192" s="1" t="s">
        <v>154</v>
      </c>
      <c r="BM192" s="2"/>
      <c r="BN192" s="2"/>
      <c r="BO192" s="2"/>
      <c r="BP192" s="2"/>
      <c r="BQ192" s="2"/>
      <c r="BR192" s="2"/>
      <c r="BS192" s="2"/>
      <c r="BU192" s="1" t="s">
        <v>154</v>
      </c>
      <c r="BV192" s="2"/>
      <c r="BW192" s="2"/>
      <c r="BX192" s="2"/>
      <c r="BY192" s="2"/>
      <c r="BZ192" s="2"/>
      <c r="CA192" s="2"/>
      <c r="CB192" s="2"/>
      <c r="CD192" s="1" t="s">
        <v>154</v>
      </c>
      <c r="CE192" s="2"/>
      <c r="CF192" s="2"/>
      <c r="CG192" s="2"/>
      <c r="CH192" s="2"/>
      <c r="CI192" s="2"/>
      <c r="CJ192" s="2"/>
      <c r="CK192" s="2"/>
    </row>
    <row r="193" spans="1:89" ht="48.75" thickBot="1">
      <c r="A193" s="3" t="s">
        <v>155</v>
      </c>
      <c r="B193" s="4" t="s">
        <v>264</v>
      </c>
      <c r="C193" s="4" t="s">
        <v>265</v>
      </c>
      <c r="D193" s="5" t="s">
        <v>266</v>
      </c>
      <c r="E193" s="4" t="s">
        <v>156</v>
      </c>
      <c r="F193" s="4" t="s">
        <v>157</v>
      </c>
      <c r="G193" s="4" t="s">
        <v>158</v>
      </c>
      <c r="H193" s="4" t="s">
        <v>159</v>
      </c>
      <c r="J193" s="3" t="s">
        <v>155</v>
      </c>
      <c r="K193" s="4" t="s">
        <v>264</v>
      </c>
      <c r="L193" s="4" t="s">
        <v>265</v>
      </c>
      <c r="M193" s="5" t="s">
        <v>266</v>
      </c>
      <c r="N193" s="4" t="s">
        <v>156</v>
      </c>
      <c r="O193" s="4" t="s">
        <v>157</v>
      </c>
      <c r="P193" s="4" t="s">
        <v>158</v>
      </c>
      <c r="Q193" s="4" t="s">
        <v>159</v>
      </c>
      <c r="S193" s="3" t="s">
        <v>155</v>
      </c>
      <c r="T193" s="4" t="s">
        <v>264</v>
      </c>
      <c r="U193" s="4" t="s">
        <v>265</v>
      </c>
      <c r="V193" s="5" t="s">
        <v>266</v>
      </c>
      <c r="W193" s="4" t="s">
        <v>156</v>
      </c>
      <c r="X193" s="4" t="s">
        <v>157</v>
      </c>
      <c r="Y193" s="4" t="s">
        <v>158</v>
      </c>
      <c r="Z193" s="4" t="s">
        <v>159</v>
      </c>
      <c r="AB193" s="3" t="s">
        <v>155</v>
      </c>
      <c r="AC193" s="4" t="s">
        <v>264</v>
      </c>
      <c r="AD193" s="4" t="s">
        <v>265</v>
      </c>
      <c r="AE193" s="5" t="s">
        <v>266</v>
      </c>
      <c r="AF193" s="4" t="s">
        <v>156</v>
      </c>
      <c r="AG193" s="4" t="s">
        <v>157</v>
      </c>
      <c r="AH193" s="4" t="s">
        <v>158</v>
      </c>
      <c r="AI193" s="4" t="s">
        <v>159</v>
      </c>
      <c r="AK193" s="3" t="s">
        <v>155</v>
      </c>
      <c r="AL193" s="4" t="s">
        <v>264</v>
      </c>
      <c r="AM193" s="4" t="s">
        <v>265</v>
      </c>
      <c r="AN193" s="5" t="s">
        <v>266</v>
      </c>
      <c r="AO193" s="4" t="s">
        <v>156</v>
      </c>
      <c r="AP193" s="4" t="s">
        <v>157</v>
      </c>
      <c r="AQ193" s="4" t="s">
        <v>158</v>
      </c>
      <c r="AR193" s="4" t="s">
        <v>159</v>
      </c>
      <c r="AT193" s="3" t="s">
        <v>155</v>
      </c>
      <c r="AU193" s="4" t="s">
        <v>264</v>
      </c>
      <c r="AV193" s="4" t="s">
        <v>265</v>
      </c>
      <c r="AW193" s="5" t="s">
        <v>266</v>
      </c>
      <c r="AX193" s="4" t="s">
        <v>156</v>
      </c>
      <c r="AY193" s="4" t="s">
        <v>157</v>
      </c>
      <c r="AZ193" s="4" t="s">
        <v>158</v>
      </c>
      <c r="BA193" s="4" t="s">
        <v>159</v>
      </c>
      <c r="BC193" s="3" t="s">
        <v>155</v>
      </c>
      <c r="BD193" s="4" t="s">
        <v>264</v>
      </c>
      <c r="BE193" s="4" t="s">
        <v>265</v>
      </c>
      <c r="BF193" s="5" t="s">
        <v>266</v>
      </c>
      <c r="BG193" s="4" t="s">
        <v>156</v>
      </c>
      <c r="BH193" s="4" t="s">
        <v>157</v>
      </c>
      <c r="BI193" s="4" t="s">
        <v>158</v>
      </c>
      <c r="BJ193" s="4" t="s">
        <v>159</v>
      </c>
      <c r="BL193" s="3" t="s">
        <v>155</v>
      </c>
      <c r="BM193" s="4" t="s">
        <v>264</v>
      </c>
      <c r="BN193" s="4" t="s">
        <v>265</v>
      </c>
      <c r="BO193" s="5" t="s">
        <v>266</v>
      </c>
      <c r="BP193" s="4" t="s">
        <v>156</v>
      </c>
      <c r="BQ193" s="4" t="s">
        <v>157</v>
      </c>
      <c r="BR193" s="4" t="s">
        <v>158</v>
      </c>
      <c r="BS193" s="4" t="s">
        <v>159</v>
      </c>
      <c r="BU193" s="3" t="s">
        <v>155</v>
      </c>
      <c r="BV193" s="4" t="s">
        <v>264</v>
      </c>
      <c r="BW193" s="4" t="s">
        <v>265</v>
      </c>
      <c r="BX193" s="5" t="s">
        <v>266</v>
      </c>
      <c r="BY193" s="4" t="s">
        <v>156</v>
      </c>
      <c r="BZ193" s="4" t="s">
        <v>157</v>
      </c>
      <c r="CA193" s="4" t="s">
        <v>158</v>
      </c>
      <c r="CB193" s="4" t="s">
        <v>159</v>
      </c>
      <c r="CD193" s="3" t="s">
        <v>155</v>
      </c>
      <c r="CE193" s="4" t="s">
        <v>264</v>
      </c>
      <c r="CF193" s="4" t="s">
        <v>265</v>
      </c>
      <c r="CG193" s="5" t="s">
        <v>266</v>
      </c>
      <c r="CH193" s="4" t="s">
        <v>156</v>
      </c>
      <c r="CI193" s="4" t="s">
        <v>157</v>
      </c>
      <c r="CJ193" s="4" t="s">
        <v>158</v>
      </c>
      <c r="CK193" s="4" t="s">
        <v>159</v>
      </c>
    </row>
    <row r="194" spans="1:89" ht="24">
      <c r="A194" s="32" t="s">
        <v>160</v>
      </c>
      <c r="B194" s="7">
        <v>8</v>
      </c>
      <c r="C194" s="10">
        <v>4</v>
      </c>
      <c r="D194" s="20">
        <v>1.5118578920369088</v>
      </c>
      <c r="E194" s="10">
        <v>12.5</v>
      </c>
      <c r="F194" s="10">
        <v>12.5</v>
      </c>
      <c r="G194" s="10">
        <v>62.5</v>
      </c>
      <c r="H194" s="10">
        <v>62.5</v>
      </c>
      <c r="J194" s="32" t="s">
        <v>160</v>
      </c>
      <c r="K194" s="7">
        <v>25</v>
      </c>
      <c r="L194" s="10">
        <v>3.88</v>
      </c>
      <c r="M194" s="20">
        <v>1.1298967504452193</v>
      </c>
      <c r="N194" s="10">
        <v>4</v>
      </c>
      <c r="O194" s="10">
        <v>12</v>
      </c>
      <c r="P194" s="10">
        <v>68</v>
      </c>
      <c r="Q194" s="10">
        <v>36</v>
      </c>
      <c r="S194" s="32" t="s">
        <v>160</v>
      </c>
      <c r="T194" s="7">
        <v>15</v>
      </c>
      <c r="U194" s="10">
        <v>3.466666666666667</v>
      </c>
      <c r="V194" s="20">
        <v>1.552264091423817</v>
      </c>
      <c r="W194" s="10">
        <v>20</v>
      </c>
      <c r="X194" s="10">
        <v>26.666666666666668</v>
      </c>
      <c r="Y194" s="10">
        <v>60</v>
      </c>
      <c r="Z194" s="10">
        <v>33.33333333333333</v>
      </c>
      <c r="AB194" s="32" t="s">
        <v>160</v>
      </c>
      <c r="AC194" s="7">
        <v>21</v>
      </c>
      <c r="AD194" s="10">
        <v>4.285714285714286</v>
      </c>
      <c r="AE194" s="20">
        <v>0.9023778112773573</v>
      </c>
      <c r="AF194" s="10">
        <v>0</v>
      </c>
      <c r="AG194" s="10">
        <v>4.761904761904762</v>
      </c>
      <c r="AH194" s="10">
        <v>80.95238095238096</v>
      </c>
      <c r="AI194" s="10">
        <v>52.38095238095239</v>
      </c>
      <c r="AK194" s="32" t="s">
        <v>160</v>
      </c>
      <c r="AL194" s="7">
        <v>11</v>
      </c>
      <c r="AM194" s="10">
        <v>3.272727272727273</v>
      </c>
      <c r="AN194" s="20">
        <v>1.4206272622267315</v>
      </c>
      <c r="AO194" s="10">
        <v>18.181818181818183</v>
      </c>
      <c r="AP194" s="10">
        <v>27.272727272727273</v>
      </c>
      <c r="AQ194" s="10">
        <v>54.54545454545455</v>
      </c>
      <c r="AR194" s="10">
        <v>18.181818181818183</v>
      </c>
      <c r="AT194" s="32" t="s">
        <v>160</v>
      </c>
      <c r="AU194" s="7">
        <v>24</v>
      </c>
      <c r="AV194" s="10">
        <v>3.75</v>
      </c>
      <c r="AW194" s="20">
        <v>1.1887150534341144</v>
      </c>
      <c r="AX194" s="10">
        <v>8.333333333333332</v>
      </c>
      <c r="AY194" s="10">
        <v>12.5</v>
      </c>
      <c r="AZ194" s="10">
        <v>66.66666666666667</v>
      </c>
      <c r="BA194" s="10">
        <v>29.166666666666668</v>
      </c>
      <c r="BC194" s="32" t="s">
        <v>160</v>
      </c>
      <c r="BD194" s="7">
        <v>25</v>
      </c>
      <c r="BE194" s="10">
        <v>4</v>
      </c>
      <c r="BF194" s="20">
        <v>1.1547005383792515</v>
      </c>
      <c r="BG194" s="10">
        <v>4</v>
      </c>
      <c r="BH194" s="10">
        <v>12</v>
      </c>
      <c r="BI194" s="10">
        <v>72</v>
      </c>
      <c r="BJ194" s="10">
        <v>44</v>
      </c>
      <c r="BL194" s="32" t="s">
        <v>160</v>
      </c>
      <c r="BM194" s="7">
        <v>31</v>
      </c>
      <c r="BN194" s="10">
        <v>3.6774193548387095</v>
      </c>
      <c r="BO194" s="20">
        <v>1.300950851600309</v>
      </c>
      <c r="BP194" s="10">
        <v>9.67741935483871</v>
      </c>
      <c r="BQ194" s="10">
        <v>19.35483870967742</v>
      </c>
      <c r="BR194" s="10">
        <v>64.51612903225806</v>
      </c>
      <c r="BS194" s="10">
        <v>32.25806451612903</v>
      </c>
      <c r="BU194" s="32" t="s">
        <v>162</v>
      </c>
      <c r="BV194" s="7">
        <v>4</v>
      </c>
      <c r="BW194" s="10">
        <v>4.25</v>
      </c>
      <c r="BX194" s="20">
        <v>0.9574271077563381</v>
      </c>
      <c r="BY194" s="10">
        <v>0</v>
      </c>
      <c r="BZ194" s="10">
        <v>0</v>
      </c>
      <c r="CA194" s="10">
        <v>75</v>
      </c>
      <c r="CB194" s="10">
        <v>50</v>
      </c>
      <c r="CD194" s="32" t="s">
        <v>160</v>
      </c>
      <c r="CE194" s="7">
        <v>14</v>
      </c>
      <c r="CF194" s="10">
        <v>3.2142857142857144</v>
      </c>
      <c r="CG194" s="20">
        <v>1.5776599725577718</v>
      </c>
      <c r="CH194" s="10">
        <v>21.428571428571427</v>
      </c>
      <c r="CI194" s="10">
        <v>35.71428571428571</v>
      </c>
      <c r="CJ194" s="10">
        <v>50</v>
      </c>
      <c r="CK194" s="10">
        <v>28.57142857142857</v>
      </c>
    </row>
    <row r="195" spans="1:89" ht="24">
      <c r="A195" s="32" t="s">
        <v>166</v>
      </c>
      <c r="B195" s="7">
        <v>8</v>
      </c>
      <c r="C195" s="10">
        <v>3.25</v>
      </c>
      <c r="D195" s="20">
        <v>1.0350983390135313</v>
      </c>
      <c r="E195" s="10">
        <v>12.5</v>
      </c>
      <c r="F195" s="10">
        <v>12.5</v>
      </c>
      <c r="G195" s="10">
        <v>50</v>
      </c>
      <c r="H195" s="10">
        <v>0</v>
      </c>
      <c r="J195" s="32" t="s">
        <v>162</v>
      </c>
      <c r="K195" s="7">
        <v>25</v>
      </c>
      <c r="L195" s="10">
        <v>3.08</v>
      </c>
      <c r="M195" s="20">
        <v>1.3203534880225574</v>
      </c>
      <c r="N195" s="10">
        <v>16</v>
      </c>
      <c r="O195" s="10">
        <v>32</v>
      </c>
      <c r="P195" s="10">
        <v>40</v>
      </c>
      <c r="Q195" s="10">
        <v>16</v>
      </c>
      <c r="S195" s="32" t="s">
        <v>162</v>
      </c>
      <c r="T195" s="7">
        <v>14</v>
      </c>
      <c r="U195" s="10">
        <v>3.2142857142857144</v>
      </c>
      <c r="V195" s="20">
        <v>1.4769288003552106</v>
      </c>
      <c r="W195" s="10">
        <v>21.428571428571427</v>
      </c>
      <c r="X195" s="10">
        <v>28.57142857142857</v>
      </c>
      <c r="Y195" s="10">
        <v>50</v>
      </c>
      <c r="Z195" s="10">
        <v>21.428571428571427</v>
      </c>
      <c r="AB195" s="32" t="s">
        <v>162</v>
      </c>
      <c r="AC195" s="7">
        <v>20</v>
      </c>
      <c r="AD195" s="10">
        <v>3.6</v>
      </c>
      <c r="AE195" s="20">
        <v>1.4290224851827544</v>
      </c>
      <c r="AF195" s="10">
        <v>15</v>
      </c>
      <c r="AG195" s="10">
        <v>20</v>
      </c>
      <c r="AH195" s="10">
        <v>60</v>
      </c>
      <c r="AI195" s="10">
        <v>35</v>
      </c>
      <c r="AK195" s="32" t="s">
        <v>168</v>
      </c>
      <c r="AL195" s="7">
        <v>9</v>
      </c>
      <c r="AM195" s="10">
        <v>3.111111111111111</v>
      </c>
      <c r="AN195" s="20">
        <v>1.3642254619787415</v>
      </c>
      <c r="AO195" s="10">
        <v>0</v>
      </c>
      <c r="AP195" s="10">
        <v>55.55555555555556</v>
      </c>
      <c r="AQ195" s="10">
        <v>44.44444444444444</v>
      </c>
      <c r="AR195" s="10">
        <v>22.22222222222222</v>
      </c>
      <c r="AT195" s="32" t="s">
        <v>162</v>
      </c>
      <c r="AU195" s="7">
        <v>23</v>
      </c>
      <c r="AV195" s="10">
        <v>3.347826086956522</v>
      </c>
      <c r="AW195" s="20">
        <v>1.1524162620801213</v>
      </c>
      <c r="AX195" s="10">
        <v>8.695652173913043</v>
      </c>
      <c r="AY195" s="10">
        <v>21.73913043478261</v>
      </c>
      <c r="AZ195" s="10">
        <v>52.17391304347826</v>
      </c>
      <c r="BA195" s="10">
        <v>13.043478260869565</v>
      </c>
      <c r="BC195" s="32" t="s">
        <v>162</v>
      </c>
      <c r="BD195" s="7">
        <v>24</v>
      </c>
      <c r="BE195" s="10">
        <v>3.1666666666666665</v>
      </c>
      <c r="BF195" s="20">
        <v>1.2740441145412122</v>
      </c>
      <c r="BG195" s="10">
        <v>12.5</v>
      </c>
      <c r="BH195" s="10">
        <v>29.166666666666664</v>
      </c>
      <c r="BI195" s="10">
        <v>41.666666666666664</v>
      </c>
      <c r="BJ195" s="10">
        <v>16.666666666666664</v>
      </c>
      <c r="BL195" s="32" t="s">
        <v>162</v>
      </c>
      <c r="BM195" s="7">
        <v>30</v>
      </c>
      <c r="BN195" s="10">
        <v>3.3333333333333335</v>
      </c>
      <c r="BO195" s="20">
        <v>1.295438504731209</v>
      </c>
      <c r="BP195" s="10">
        <v>13.333333333333334</v>
      </c>
      <c r="BQ195" s="10">
        <v>23.333333333333336</v>
      </c>
      <c r="BR195" s="10">
        <v>50</v>
      </c>
      <c r="BS195" s="10">
        <v>20</v>
      </c>
      <c r="BU195" s="32" t="s">
        <v>160</v>
      </c>
      <c r="BV195" s="7">
        <v>4</v>
      </c>
      <c r="BW195" s="10">
        <v>3.75</v>
      </c>
      <c r="BX195" s="20">
        <v>1.5</v>
      </c>
      <c r="BY195" s="10">
        <v>0</v>
      </c>
      <c r="BZ195" s="10">
        <v>25</v>
      </c>
      <c r="CA195" s="10">
        <v>50</v>
      </c>
      <c r="CB195" s="10">
        <v>50</v>
      </c>
      <c r="CD195" s="32" t="s">
        <v>162</v>
      </c>
      <c r="CE195" s="7">
        <v>14</v>
      </c>
      <c r="CF195" s="10">
        <v>2.7857142857142856</v>
      </c>
      <c r="CG195" s="20">
        <v>1.0509022810878301</v>
      </c>
      <c r="CH195" s="10">
        <v>14.285714285714285</v>
      </c>
      <c r="CI195" s="10">
        <v>35.71428571428571</v>
      </c>
      <c r="CJ195" s="10">
        <v>28.57142857142857</v>
      </c>
      <c r="CK195" s="10">
        <v>0</v>
      </c>
    </row>
    <row r="196" spans="1:89" ht="24">
      <c r="A196" s="32" t="s">
        <v>164</v>
      </c>
      <c r="B196" s="7">
        <v>8</v>
      </c>
      <c r="C196" s="10">
        <v>2.875</v>
      </c>
      <c r="D196" s="20">
        <v>1.4577379737113252</v>
      </c>
      <c r="E196" s="10">
        <v>25</v>
      </c>
      <c r="F196" s="10">
        <v>37.5</v>
      </c>
      <c r="G196" s="10">
        <v>37.5</v>
      </c>
      <c r="H196" s="10">
        <v>12.5</v>
      </c>
      <c r="J196" s="32" t="s">
        <v>164</v>
      </c>
      <c r="K196" s="7">
        <v>25</v>
      </c>
      <c r="L196" s="10">
        <v>3</v>
      </c>
      <c r="M196" s="20">
        <v>1.2909944487358056</v>
      </c>
      <c r="N196" s="10">
        <v>12</v>
      </c>
      <c r="O196" s="10">
        <v>40</v>
      </c>
      <c r="P196" s="10">
        <v>36</v>
      </c>
      <c r="Q196" s="10">
        <v>16</v>
      </c>
      <c r="S196" s="32" t="s">
        <v>164</v>
      </c>
      <c r="T196" s="7">
        <v>15</v>
      </c>
      <c r="U196" s="10">
        <v>2.933333333333333</v>
      </c>
      <c r="V196" s="20">
        <v>1.1629191512658792</v>
      </c>
      <c r="W196" s="10">
        <v>13.333333333333334</v>
      </c>
      <c r="X196" s="10">
        <v>40</v>
      </c>
      <c r="Y196" s="10">
        <v>46.666666666666664</v>
      </c>
      <c r="Z196" s="10">
        <v>0</v>
      </c>
      <c r="AB196" s="32" t="s">
        <v>165</v>
      </c>
      <c r="AC196" s="7">
        <v>20</v>
      </c>
      <c r="AD196" s="10">
        <v>3.35</v>
      </c>
      <c r="AE196" s="20">
        <v>1.3869694338832115</v>
      </c>
      <c r="AF196" s="10">
        <v>15</v>
      </c>
      <c r="AG196" s="10">
        <v>25</v>
      </c>
      <c r="AH196" s="10">
        <v>50</v>
      </c>
      <c r="AI196" s="10">
        <v>25</v>
      </c>
      <c r="AK196" s="32" t="s">
        <v>161</v>
      </c>
      <c r="AL196" s="7">
        <v>11</v>
      </c>
      <c r="AM196" s="10">
        <v>3.090909090909091</v>
      </c>
      <c r="AN196" s="20">
        <v>1.1361818036340356</v>
      </c>
      <c r="AO196" s="10">
        <v>18.181818181818183</v>
      </c>
      <c r="AP196" s="10">
        <v>18.181818181818183</v>
      </c>
      <c r="AQ196" s="10">
        <v>45.45454545454545</v>
      </c>
      <c r="AR196" s="10">
        <v>0</v>
      </c>
      <c r="AT196" s="32" t="s">
        <v>164</v>
      </c>
      <c r="AU196" s="7">
        <v>24</v>
      </c>
      <c r="AV196" s="10">
        <v>3.2916666666666665</v>
      </c>
      <c r="AW196" s="20">
        <v>1.0826363421183318</v>
      </c>
      <c r="AX196" s="10">
        <v>0</v>
      </c>
      <c r="AY196" s="10">
        <v>29.166666666666668</v>
      </c>
      <c r="AZ196" s="10">
        <v>41.666666666666664</v>
      </c>
      <c r="BA196" s="10">
        <v>16.666666666666664</v>
      </c>
      <c r="BC196" s="32" t="s">
        <v>165</v>
      </c>
      <c r="BD196" s="7">
        <v>25</v>
      </c>
      <c r="BE196" s="10">
        <v>3.16</v>
      </c>
      <c r="BF196" s="20">
        <v>1.4341083176199303</v>
      </c>
      <c r="BG196" s="10">
        <v>16</v>
      </c>
      <c r="BH196" s="10">
        <v>36</v>
      </c>
      <c r="BI196" s="10">
        <v>44</v>
      </c>
      <c r="BJ196" s="10">
        <v>24</v>
      </c>
      <c r="BL196" s="32" t="s">
        <v>165</v>
      </c>
      <c r="BM196" s="7">
        <v>31</v>
      </c>
      <c r="BN196" s="10">
        <v>3.064516129032258</v>
      </c>
      <c r="BO196" s="20">
        <v>1.4591203713417602</v>
      </c>
      <c r="BP196" s="10">
        <v>19.35483870967742</v>
      </c>
      <c r="BQ196" s="10">
        <v>38.70967741935484</v>
      </c>
      <c r="BR196" s="10">
        <v>41.935483870967744</v>
      </c>
      <c r="BS196" s="10">
        <v>22.58064516129032</v>
      </c>
      <c r="BU196" s="32" t="s">
        <v>71</v>
      </c>
      <c r="BV196" s="7">
        <v>4</v>
      </c>
      <c r="BW196" s="10">
        <v>3.25</v>
      </c>
      <c r="BX196" s="20">
        <v>0.9574271077563381</v>
      </c>
      <c r="BY196" s="10">
        <v>0</v>
      </c>
      <c r="BZ196" s="10">
        <v>25</v>
      </c>
      <c r="CA196" s="10">
        <v>50</v>
      </c>
      <c r="CB196" s="10">
        <v>0</v>
      </c>
      <c r="CD196" s="32" t="s">
        <v>161</v>
      </c>
      <c r="CE196" s="7">
        <v>14</v>
      </c>
      <c r="CF196" s="10">
        <v>2.7142857142857144</v>
      </c>
      <c r="CG196" s="20">
        <v>1.138728807356386</v>
      </c>
      <c r="CH196" s="10">
        <v>21.428571428571427</v>
      </c>
      <c r="CI196" s="10">
        <v>35.71428571428571</v>
      </c>
      <c r="CJ196" s="10">
        <v>28.57142857142857</v>
      </c>
      <c r="CK196" s="10">
        <v>0</v>
      </c>
    </row>
    <row r="197" spans="1:89" ht="24">
      <c r="A197" s="32" t="s">
        <v>161</v>
      </c>
      <c r="B197" s="7">
        <v>8</v>
      </c>
      <c r="C197" s="10">
        <v>2.625</v>
      </c>
      <c r="D197" s="20">
        <v>1.1877349391654208</v>
      </c>
      <c r="E197" s="10">
        <v>25</v>
      </c>
      <c r="F197" s="10">
        <v>37.5</v>
      </c>
      <c r="G197" s="10">
        <v>25</v>
      </c>
      <c r="H197" s="10">
        <v>0</v>
      </c>
      <c r="J197" s="32" t="s">
        <v>165</v>
      </c>
      <c r="K197" s="7">
        <v>24</v>
      </c>
      <c r="L197" s="10">
        <v>2.875</v>
      </c>
      <c r="M197" s="20">
        <v>1.3929168644626095</v>
      </c>
      <c r="N197" s="10">
        <v>20.833333333333336</v>
      </c>
      <c r="O197" s="10">
        <v>41.66666666666667</v>
      </c>
      <c r="P197" s="10">
        <v>33.33333333333333</v>
      </c>
      <c r="Q197" s="10">
        <v>16.666666666666664</v>
      </c>
      <c r="S197" s="32" t="s">
        <v>168</v>
      </c>
      <c r="T197" s="7">
        <v>14</v>
      </c>
      <c r="U197" s="10">
        <v>2.9285714285714284</v>
      </c>
      <c r="V197" s="20">
        <v>0.9972489631508747</v>
      </c>
      <c r="W197" s="10">
        <v>7.142857142857142</v>
      </c>
      <c r="X197" s="10">
        <v>35.71428571428571</v>
      </c>
      <c r="Y197" s="10">
        <v>35.714285714285715</v>
      </c>
      <c r="Z197" s="10">
        <v>0</v>
      </c>
      <c r="AB197" s="32" t="s">
        <v>164</v>
      </c>
      <c r="AC197" s="7">
        <v>21</v>
      </c>
      <c r="AD197" s="10">
        <v>3.2857142857142856</v>
      </c>
      <c r="AE197" s="20">
        <v>1.3093073414159542</v>
      </c>
      <c r="AF197" s="10">
        <v>9.523809523809524</v>
      </c>
      <c r="AG197" s="10">
        <v>33.33333333333333</v>
      </c>
      <c r="AH197" s="10">
        <v>52.38095238095238</v>
      </c>
      <c r="AI197" s="10">
        <v>19.047619047619047</v>
      </c>
      <c r="AK197" s="32" t="s">
        <v>162</v>
      </c>
      <c r="AL197" s="7">
        <v>11</v>
      </c>
      <c r="AM197" s="10">
        <v>3</v>
      </c>
      <c r="AN197" s="20">
        <v>1.4142135623730951</v>
      </c>
      <c r="AO197" s="10">
        <v>27.27272727272727</v>
      </c>
      <c r="AP197" s="10">
        <v>27.27272727272727</v>
      </c>
      <c r="AQ197" s="10">
        <v>45.45454545454546</v>
      </c>
      <c r="AR197" s="10">
        <v>9.090909090909092</v>
      </c>
      <c r="AT197" s="32" t="s">
        <v>165</v>
      </c>
      <c r="AU197" s="7">
        <v>24</v>
      </c>
      <c r="AV197" s="10">
        <v>3.0833333333333335</v>
      </c>
      <c r="AW197" s="20">
        <v>1.501207243656184</v>
      </c>
      <c r="AX197" s="10">
        <v>20.833333333333336</v>
      </c>
      <c r="AY197" s="10">
        <v>37.5</v>
      </c>
      <c r="AZ197" s="10">
        <v>41.666666666666664</v>
      </c>
      <c r="BA197" s="10">
        <v>25</v>
      </c>
      <c r="BC197" s="32" t="s">
        <v>164</v>
      </c>
      <c r="BD197" s="7">
        <v>25</v>
      </c>
      <c r="BE197" s="10">
        <v>2.92</v>
      </c>
      <c r="BF197" s="20">
        <v>1.3203534880225574</v>
      </c>
      <c r="BG197" s="10">
        <v>12</v>
      </c>
      <c r="BH197" s="10">
        <v>48</v>
      </c>
      <c r="BI197" s="10">
        <v>36</v>
      </c>
      <c r="BJ197" s="10">
        <v>16</v>
      </c>
      <c r="BL197" s="32" t="s">
        <v>164</v>
      </c>
      <c r="BM197" s="7">
        <v>31</v>
      </c>
      <c r="BN197" s="10">
        <v>2.967741935483871</v>
      </c>
      <c r="BO197" s="20">
        <v>1.2243058160373146</v>
      </c>
      <c r="BP197" s="10">
        <v>9.67741935483871</v>
      </c>
      <c r="BQ197" s="10">
        <v>45.16129032258065</v>
      </c>
      <c r="BR197" s="10">
        <v>41.935483870967744</v>
      </c>
      <c r="BS197" s="10">
        <v>9.67741935483871</v>
      </c>
      <c r="BU197" s="32" t="s">
        <v>169</v>
      </c>
      <c r="BV197" s="7">
        <v>4</v>
      </c>
      <c r="BW197" s="10">
        <v>3.25</v>
      </c>
      <c r="BX197" s="20">
        <v>1.2583057392117916</v>
      </c>
      <c r="BY197" s="10">
        <v>0</v>
      </c>
      <c r="BZ197" s="10">
        <v>25</v>
      </c>
      <c r="CA197" s="10">
        <v>25</v>
      </c>
      <c r="CB197" s="10">
        <v>25</v>
      </c>
      <c r="CD197" s="32" t="s">
        <v>164</v>
      </c>
      <c r="CE197" s="7">
        <v>14</v>
      </c>
      <c r="CF197" s="10">
        <v>2.5714285714285716</v>
      </c>
      <c r="CG197" s="20">
        <v>1.0163498575623617</v>
      </c>
      <c r="CH197" s="10">
        <v>14.285714285714285</v>
      </c>
      <c r="CI197" s="10">
        <v>50</v>
      </c>
      <c r="CJ197" s="10">
        <v>21.428571428571427</v>
      </c>
      <c r="CK197" s="10">
        <v>0</v>
      </c>
    </row>
    <row r="198" spans="1:89" ht="24">
      <c r="A198" s="32" t="s">
        <v>169</v>
      </c>
      <c r="B198" s="7">
        <v>8</v>
      </c>
      <c r="C198" s="10">
        <v>2.625</v>
      </c>
      <c r="D198" s="20">
        <v>1.407885953173359</v>
      </c>
      <c r="E198" s="10">
        <v>25</v>
      </c>
      <c r="F198" s="10">
        <v>50</v>
      </c>
      <c r="G198" s="10">
        <v>25</v>
      </c>
      <c r="H198" s="10">
        <v>12.5</v>
      </c>
      <c r="J198" s="32" t="s">
        <v>161</v>
      </c>
      <c r="K198" s="7">
        <v>24</v>
      </c>
      <c r="L198" s="10">
        <v>2.8333333333333335</v>
      </c>
      <c r="M198" s="20">
        <v>1.2394482175782784</v>
      </c>
      <c r="N198" s="10">
        <v>25</v>
      </c>
      <c r="O198" s="10">
        <v>29.166666666666664</v>
      </c>
      <c r="P198" s="10">
        <v>33.333333333333336</v>
      </c>
      <c r="Q198" s="10">
        <v>4.166666666666666</v>
      </c>
      <c r="S198" s="32" t="s">
        <v>165</v>
      </c>
      <c r="T198" s="7">
        <v>15</v>
      </c>
      <c r="U198" s="10">
        <v>2.8666666666666667</v>
      </c>
      <c r="V198" s="20">
        <v>1.5522640914238175</v>
      </c>
      <c r="W198" s="10">
        <v>26.666666666666668</v>
      </c>
      <c r="X198" s="10">
        <v>46.66666666666667</v>
      </c>
      <c r="Y198" s="10">
        <v>40</v>
      </c>
      <c r="Z198" s="10">
        <v>20</v>
      </c>
      <c r="AB198" s="32" t="s">
        <v>168</v>
      </c>
      <c r="AC198" s="7">
        <v>20</v>
      </c>
      <c r="AD198" s="10">
        <v>3.1</v>
      </c>
      <c r="AE198" s="20">
        <v>1.3337718577107005</v>
      </c>
      <c r="AF198" s="10">
        <v>15</v>
      </c>
      <c r="AG198" s="10">
        <v>35</v>
      </c>
      <c r="AH198" s="10">
        <v>45</v>
      </c>
      <c r="AI198" s="10">
        <v>15</v>
      </c>
      <c r="AK198" s="32" t="s">
        <v>170</v>
      </c>
      <c r="AL198" s="7">
        <v>10</v>
      </c>
      <c r="AM198" s="10">
        <v>2.9</v>
      </c>
      <c r="AN198" s="20">
        <v>1.5951314818673867</v>
      </c>
      <c r="AO198" s="10">
        <v>30</v>
      </c>
      <c r="AP198" s="10">
        <v>40</v>
      </c>
      <c r="AQ198" s="10">
        <v>40</v>
      </c>
      <c r="AR198" s="10">
        <v>20</v>
      </c>
      <c r="AT198" s="32" t="s">
        <v>161</v>
      </c>
      <c r="AU198" s="7">
        <v>23</v>
      </c>
      <c r="AV198" s="10">
        <v>3.0434782608695654</v>
      </c>
      <c r="AW198" s="20">
        <v>1.1069310921135729</v>
      </c>
      <c r="AX198" s="10">
        <v>13.043478260869565</v>
      </c>
      <c r="AY198" s="10">
        <v>26.08695652173913</v>
      </c>
      <c r="AZ198" s="10">
        <v>39.130434782608695</v>
      </c>
      <c r="BA198" s="10">
        <v>4.3478260869565215</v>
      </c>
      <c r="BC198" s="32" t="s">
        <v>161</v>
      </c>
      <c r="BD198" s="7">
        <v>24</v>
      </c>
      <c r="BE198" s="10">
        <v>2.5833333333333335</v>
      </c>
      <c r="BF198" s="20">
        <v>1.1764599317505433</v>
      </c>
      <c r="BG198" s="10">
        <v>25</v>
      </c>
      <c r="BH198" s="10">
        <v>41.666666666666664</v>
      </c>
      <c r="BI198" s="10">
        <v>20.83333333333333</v>
      </c>
      <c r="BJ198" s="10">
        <v>4.166666666666666</v>
      </c>
      <c r="BL198" s="32" t="s">
        <v>168</v>
      </c>
      <c r="BM198" s="7">
        <v>30</v>
      </c>
      <c r="BN198" s="10">
        <v>2.8</v>
      </c>
      <c r="BO198" s="20">
        <v>1.1861267013789625</v>
      </c>
      <c r="BP198" s="10">
        <v>13.333333333333334</v>
      </c>
      <c r="BQ198" s="10">
        <v>43.333333333333336</v>
      </c>
      <c r="BR198" s="10">
        <v>26.666666666666664</v>
      </c>
      <c r="BS198" s="10">
        <v>10</v>
      </c>
      <c r="BU198" s="32" t="s">
        <v>164</v>
      </c>
      <c r="BV198" s="7">
        <v>4</v>
      </c>
      <c r="BW198" s="10">
        <v>3.25</v>
      </c>
      <c r="BX198" s="20">
        <v>1.5</v>
      </c>
      <c r="BY198" s="10">
        <v>0</v>
      </c>
      <c r="BZ198" s="10">
        <v>50</v>
      </c>
      <c r="CA198" s="10">
        <v>50</v>
      </c>
      <c r="CB198" s="10">
        <v>25</v>
      </c>
      <c r="CD198" s="32" t="s">
        <v>166</v>
      </c>
      <c r="CE198" s="7">
        <v>14</v>
      </c>
      <c r="CF198" s="10">
        <v>2.4285714285714284</v>
      </c>
      <c r="CG198" s="20">
        <v>1.3424596091494905</v>
      </c>
      <c r="CH198" s="10">
        <v>35.714285714285715</v>
      </c>
      <c r="CI198" s="10">
        <v>50</v>
      </c>
      <c r="CJ198" s="10">
        <v>21.428571428571427</v>
      </c>
      <c r="CK198" s="10">
        <v>7.142857142857142</v>
      </c>
    </row>
    <row r="199" spans="1:89" ht="24">
      <c r="A199" s="32" t="s">
        <v>162</v>
      </c>
      <c r="B199" s="7">
        <v>8</v>
      </c>
      <c r="C199" s="10">
        <v>2.625</v>
      </c>
      <c r="D199" s="20">
        <v>1.5979898086569353</v>
      </c>
      <c r="E199" s="10">
        <v>37.5</v>
      </c>
      <c r="F199" s="10">
        <v>50</v>
      </c>
      <c r="G199" s="10">
        <v>37.5</v>
      </c>
      <c r="H199" s="10">
        <v>12.5</v>
      </c>
      <c r="J199" s="32" t="s">
        <v>168</v>
      </c>
      <c r="K199" s="7">
        <v>24</v>
      </c>
      <c r="L199" s="10">
        <v>2.6666666666666665</v>
      </c>
      <c r="M199" s="20">
        <v>1.2740441145412122</v>
      </c>
      <c r="N199" s="10">
        <v>16.666666666666664</v>
      </c>
      <c r="O199" s="10">
        <v>54.166666666666664</v>
      </c>
      <c r="P199" s="10">
        <v>25</v>
      </c>
      <c r="Q199" s="10">
        <v>12.5</v>
      </c>
      <c r="S199" s="32" t="s">
        <v>161</v>
      </c>
      <c r="T199" s="7">
        <v>15</v>
      </c>
      <c r="U199" s="10">
        <v>2.6</v>
      </c>
      <c r="V199" s="20">
        <v>1.2421180068162374</v>
      </c>
      <c r="W199" s="10">
        <v>26.666666666666668</v>
      </c>
      <c r="X199" s="10">
        <v>46.66666666666667</v>
      </c>
      <c r="Y199" s="10">
        <v>33.33333333333333</v>
      </c>
      <c r="Z199" s="10">
        <v>0</v>
      </c>
      <c r="AB199" s="32" t="s">
        <v>71</v>
      </c>
      <c r="AC199" s="7">
        <v>20</v>
      </c>
      <c r="AD199" s="10">
        <v>3</v>
      </c>
      <c r="AE199" s="20">
        <v>1.5217718205053643</v>
      </c>
      <c r="AF199" s="10">
        <v>25</v>
      </c>
      <c r="AG199" s="10">
        <v>40</v>
      </c>
      <c r="AH199" s="10">
        <v>45</v>
      </c>
      <c r="AI199" s="10">
        <v>20</v>
      </c>
      <c r="AK199" s="32" t="s">
        <v>164</v>
      </c>
      <c r="AL199" s="7">
        <v>11</v>
      </c>
      <c r="AM199" s="10">
        <v>2.8181818181818183</v>
      </c>
      <c r="AN199" s="20">
        <v>1.1677484162422846</v>
      </c>
      <c r="AO199" s="10">
        <v>18.181818181818183</v>
      </c>
      <c r="AP199" s="10">
        <v>36.36363636363637</v>
      </c>
      <c r="AQ199" s="10">
        <v>36.36363636363637</v>
      </c>
      <c r="AR199" s="10">
        <v>0</v>
      </c>
      <c r="AT199" s="32" t="s">
        <v>168</v>
      </c>
      <c r="AU199" s="7">
        <v>24</v>
      </c>
      <c r="AV199" s="10">
        <v>2.7916666666666665</v>
      </c>
      <c r="AW199" s="20">
        <v>1.2503622663458178</v>
      </c>
      <c r="AX199" s="10">
        <v>12.5</v>
      </c>
      <c r="AY199" s="10">
        <v>50</v>
      </c>
      <c r="AZ199" s="10">
        <v>29.166666666666664</v>
      </c>
      <c r="BA199" s="10">
        <v>12.5</v>
      </c>
      <c r="BC199" s="32" t="s">
        <v>168</v>
      </c>
      <c r="BD199" s="7">
        <v>25</v>
      </c>
      <c r="BE199" s="10">
        <v>2.52</v>
      </c>
      <c r="BF199" s="20">
        <v>1.1590225767142475</v>
      </c>
      <c r="BG199" s="10">
        <v>24</v>
      </c>
      <c r="BH199" s="10">
        <v>48</v>
      </c>
      <c r="BI199" s="10">
        <v>20</v>
      </c>
      <c r="BJ199" s="10">
        <v>4</v>
      </c>
      <c r="BL199" s="32" t="s">
        <v>161</v>
      </c>
      <c r="BM199" s="7">
        <v>30</v>
      </c>
      <c r="BN199" s="10">
        <v>2.7</v>
      </c>
      <c r="BO199" s="20">
        <v>1.2359555845161072</v>
      </c>
      <c r="BP199" s="10">
        <v>26.666666666666668</v>
      </c>
      <c r="BQ199" s="10">
        <v>36.66666666666667</v>
      </c>
      <c r="BR199" s="10">
        <v>30</v>
      </c>
      <c r="BS199" s="10">
        <v>3.3333333333333335</v>
      </c>
      <c r="BU199" s="32" t="s">
        <v>170</v>
      </c>
      <c r="BV199" s="7">
        <v>4</v>
      </c>
      <c r="BW199" s="10">
        <v>3</v>
      </c>
      <c r="BX199" s="20">
        <v>0</v>
      </c>
      <c r="BY199" s="10">
        <v>0</v>
      </c>
      <c r="BZ199" s="10">
        <v>0</v>
      </c>
      <c r="CA199" s="10">
        <v>0</v>
      </c>
      <c r="CB199" s="10">
        <v>0</v>
      </c>
      <c r="CD199" s="32" t="s">
        <v>168</v>
      </c>
      <c r="CE199" s="7">
        <v>13</v>
      </c>
      <c r="CF199" s="10">
        <v>2.3846153846153846</v>
      </c>
      <c r="CG199" s="20">
        <v>0.960768922830523</v>
      </c>
      <c r="CH199" s="10">
        <v>15.384615384615385</v>
      </c>
      <c r="CI199" s="10">
        <v>61.53846153846154</v>
      </c>
      <c r="CJ199" s="10">
        <v>15.384615384615385</v>
      </c>
      <c r="CK199" s="10">
        <v>0</v>
      </c>
    </row>
    <row r="200" spans="1:89" ht="24">
      <c r="A200" s="32" t="s">
        <v>170</v>
      </c>
      <c r="B200" s="7">
        <v>8</v>
      </c>
      <c r="C200" s="10">
        <v>2.5</v>
      </c>
      <c r="D200" s="20">
        <v>1.3093073414159542</v>
      </c>
      <c r="E200" s="10">
        <v>25</v>
      </c>
      <c r="F200" s="10">
        <v>50</v>
      </c>
      <c r="G200" s="10">
        <v>12.5</v>
      </c>
      <c r="H200" s="10">
        <v>12.5</v>
      </c>
      <c r="J200" s="32" t="s">
        <v>167</v>
      </c>
      <c r="K200" s="7">
        <v>25</v>
      </c>
      <c r="L200" s="10">
        <v>2.52</v>
      </c>
      <c r="M200" s="20">
        <v>1.4177446878757827</v>
      </c>
      <c r="N200" s="10">
        <v>36</v>
      </c>
      <c r="O200" s="10">
        <v>52</v>
      </c>
      <c r="P200" s="10">
        <v>32</v>
      </c>
      <c r="Q200" s="10">
        <v>8</v>
      </c>
      <c r="S200" s="32" t="s">
        <v>167</v>
      </c>
      <c r="T200" s="7">
        <v>15</v>
      </c>
      <c r="U200" s="10">
        <v>2.6</v>
      </c>
      <c r="V200" s="20">
        <v>1.2421180068162374</v>
      </c>
      <c r="W200" s="10">
        <v>20</v>
      </c>
      <c r="X200" s="10">
        <v>60</v>
      </c>
      <c r="Y200" s="10">
        <v>40</v>
      </c>
      <c r="Z200" s="10">
        <v>0</v>
      </c>
      <c r="AB200" s="32" t="s">
        <v>161</v>
      </c>
      <c r="AC200" s="7">
        <v>20</v>
      </c>
      <c r="AD200" s="10">
        <v>2.8</v>
      </c>
      <c r="AE200" s="20">
        <v>1.2814465510343747</v>
      </c>
      <c r="AF200" s="10">
        <v>25</v>
      </c>
      <c r="AG200" s="10">
        <v>35</v>
      </c>
      <c r="AH200" s="10">
        <v>35</v>
      </c>
      <c r="AI200" s="10">
        <v>5</v>
      </c>
      <c r="AK200" s="32" t="s">
        <v>167</v>
      </c>
      <c r="AL200" s="7">
        <v>11</v>
      </c>
      <c r="AM200" s="10">
        <v>2.5454545454545454</v>
      </c>
      <c r="AN200" s="20">
        <v>1.5075567228888183</v>
      </c>
      <c r="AO200" s="10">
        <v>36.36363636363637</v>
      </c>
      <c r="AP200" s="10">
        <v>54.54545454545455</v>
      </c>
      <c r="AQ200" s="10">
        <v>36.36363636363636</v>
      </c>
      <c r="AR200" s="10">
        <v>9.090909090909092</v>
      </c>
      <c r="AT200" s="32" t="s">
        <v>166</v>
      </c>
      <c r="AU200" s="7">
        <v>24</v>
      </c>
      <c r="AV200" s="10">
        <v>2.5416666666666665</v>
      </c>
      <c r="AW200" s="20">
        <v>1.1787674722451367</v>
      </c>
      <c r="AX200" s="10">
        <v>25</v>
      </c>
      <c r="AY200" s="10">
        <v>45.833333333333336</v>
      </c>
      <c r="AZ200" s="10">
        <v>20.83333333333333</v>
      </c>
      <c r="BA200" s="10">
        <v>4.166666666666666</v>
      </c>
      <c r="BC200" s="32" t="s">
        <v>36</v>
      </c>
      <c r="BD200" s="7">
        <v>25</v>
      </c>
      <c r="BE200" s="10">
        <v>2.48</v>
      </c>
      <c r="BF200" s="20">
        <v>1.194431524477928</v>
      </c>
      <c r="BG200" s="10">
        <v>28</v>
      </c>
      <c r="BH200" s="10">
        <v>52</v>
      </c>
      <c r="BI200" s="10">
        <v>28</v>
      </c>
      <c r="BJ200" s="10">
        <v>0</v>
      </c>
      <c r="BL200" s="32" t="s">
        <v>163</v>
      </c>
      <c r="BM200" s="7">
        <v>31</v>
      </c>
      <c r="BN200" s="10">
        <v>2.6129032258064515</v>
      </c>
      <c r="BO200" s="20">
        <v>1.2826384098110348</v>
      </c>
      <c r="BP200" s="10">
        <v>25.806451612903224</v>
      </c>
      <c r="BQ200" s="10">
        <v>48.387096774193544</v>
      </c>
      <c r="BR200" s="10">
        <v>29.032258064516128</v>
      </c>
      <c r="BS200" s="10">
        <v>6.451612903225806</v>
      </c>
      <c r="BU200" s="32" t="s">
        <v>165</v>
      </c>
      <c r="BV200" s="7">
        <v>4</v>
      </c>
      <c r="BW200" s="10">
        <v>3</v>
      </c>
      <c r="BX200" s="20">
        <v>1.1547005383792515</v>
      </c>
      <c r="BY200" s="10">
        <v>0</v>
      </c>
      <c r="BZ200" s="10">
        <v>50</v>
      </c>
      <c r="CA200" s="10">
        <v>50</v>
      </c>
      <c r="CB200" s="10">
        <v>0</v>
      </c>
      <c r="CD200" s="32" t="s">
        <v>165</v>
      </c>
      <c r="CE200" s="7">
        <v>14</v>
      </c>
      <c r="CF200" s="10">
        <v>2.357142857142857</v>
      </c>
      <c r="CG200" s="20">
        <v>1.15072838853303</v>
      </c>
      <c r="CH200" s="10">
        <v>21.428571428571427</v>
      </c>
      <c r="CI200" s="10">
        <v>64.28571428571428</v>
      </c>
      <c r="CJ200" s="10">
        <v>14.285714285714285</v>
      </c>
      <c r="CK200" s="10">
        <v>7.142857142857142</v>
      </c>
    </row>
    <row r="201" spans="1:89" ht="24">
      <c r="A201" s="32" t="s">
        <v>70</v>
      </c>
      <c r="B201" s="7">
        <v>7</v>
      </c>
      <c r="C201" s="10">
        <v>2.4285714285714284</v>
      </c>
      <c r="D201" s="20">
        <v>1.1338934190276817</v>
      </c>
      <c r="E201" s="10">
        <v>28.57142857142857</v>
      </c>
      <c r="F201" s="10">
        <v>42.857142857142854</v>
      </c>
      <c r="G201" s="10">
        <v>14.285714285714285</v>
      </c>
      <c r="H201" s="10">
        <v>0</v>
      </c>
      <c r="J201" s="32" t="s">
        <v>166</v>
      </c>
      <c r="K201" s="7">
        <v>25</v>
      </c>
      <c r="L201" s="10">
        <v>2.48</v>
      </c>
      <c r="M201" s="20">
        <v>1.228820572744451</v>
      </c>
      <c r="N201" s="10">
        <v>32</v>
      </c>
      <c r="O201" s="10">
        <v>48</v>
      </c>
      <c r="P201" s="10">
        <v>28</v>
      </c>
      <c r="Q201" s="10">
        <v>0</v>
      </c>
      <c r="S201" s="32" t="s">
        <v>163</v>
      </c>
      <c r="T201" s="7">
        <v>15</v>
      </c>
      <c r="U201" s="10">
        <v>2.6</v>
      </c>
      <c r="V201" s="20">
        <v>1.2983506020002014</v>
      </c>
      <c r="W201" s="10">
        <v>26.666666666666668</v>
      </c>
      <c r="X201" s="10">
        <v>46.66666666666667</v>
      </c>
      <c r="Y201" s="10">
        <v>26.666666666666668</v>
      </c>
      <c r="Z201" s="10">
        <v>6.666666666666667</v>
      </c>
      <c r="AB201" s="32" t="s">
        <v>36</v>
      </c>
      <c r="AC201" s="7">
        <v>21</v>
      </c>
      <c r="AD201" s="10">
        <v>2.7142857142857144</v>
      </c>
      <c r="AE201" s="20">
        <v>1.1019463300386794</v>
      </c>
      <c r="AF201" s="10">
        <v>19.047619047619047</v>
      </c>
      <c r="AG201" s="10">
        <v>38.095238095238095</v>
      </c>
      <c r="AH201" s="10">
        <v>28.57142857142857</v>
      </c>
      <c r="AI201" s="10">
        <v>0</v>
      </c>
      <c r="AK201" s="32" t="s">
        <v>171</v>
      </c>
      <c r="AL201" s="7">
        <v>11</v>
      </c>
      <c r="AM201" s="10">
        <v>2.5454545454545454</v>
      </c>
      <c r="AN201" s="20">
        <v>1.6949121725703882</v>
      </c>
      <c r="AO201" s="10">
        <v>45.45454545454545</v>
      </c>
      <c r="AP201" s="10">
        <v>54.54545454545455</v>
      </c>
      <c r="AQ201" s="10">
        <v>36.36363636363637</v>
      </c>
      <c r="AR201" s="10">
        <v>18.181818181818183</v>
      </c>
      <c r="AT201" s="32" t="s">
        <v>163</v>
      </c>
      <c r="AU201" s="7">
        <v>24</v>
      </c>
      <c r="AV201" s="10">
        <v>2.5416666666666665</v>
      </c>
      <c r="AW201" s="20">
        <v>1.3180739131701646</v>
      </c>
      <c r="AX201" s="10">
        <v>29.166666666666668</v>
      </c>
      <c r="AY201" s="10">
        <v>50</v>
      </c>
      <c r="AZ201" s="10">
        <v>25</v>
      </c>
      <c r="BA201" s="10">
        <v>8.333333333333332</v>
      </c>
      <c r="BC201" s="32" t="s">
        <v>169</v>
      </c>
      <c r="BD201" s="7">
        <v>25</v>
      </c>
      <c r="BE201" s="10">
        <v>2.48</v>
      </c>
      <c r="BF201" s="20">
        <v>1.4177446878757827</v>
      </c>
      <c r="BG201" s="10">
        <v>36</v>
      </c>
      <c r="BH201" s="10">
        <v>52</v>
      </c>
      <c r="BI201" s="10">
        <v>24</v>
      </c>
      <c r="BJ201" s="10">
        <v>12</v>
      </c>
      <c r="BL201" s="32" t="s">
        <v>167</v>
      </c>
      <c r="BM201" s="7">
        <v>31</v>
      </c>
      <c r="BN201" s="10">
        <v>2.6129032258064515</v>
      </c>
      <c r="BO201" s="20">
        <v>1.3583671412113074</v>
      </c>
      <c r="BP201" s="10">
        <v>29.03225806451613</v>
      </c>
      <c r="BQ201" s="10">
        <v>54.83870967741936</v>
      </c>
      <c r="BR201" s="10">
        <v>41.935483870967744</v>
      </c>
      <c r="BS201" s="10">
        <v>3.225806451612903</v>
      </c>
      <c r="BU201" s="32" t="s">
        <v>166</v>
      </c>
      <c r="BV201" s="7">
        <v>4</v>
      </c>
      <c r="BW201" s="10">
        <v>3</v>
      </c>
      <c r="BX201" s="20">
        <v>1.4142135623730951</v>
      </c>
      <c r="BY201" s="10">
        <v>25</v>
      </c>
      <c r="BZ201" s="10">
        <v>25</v>
      </c>
      <c r="CA201" s="10">
        <v>50</v>
      </c>
      <c r="CB201" s="10">
        <v>0</v>
      </c>
      <c r="CD201" s="32" t="s">
        <v>169</v>
      </c>
      <c r="CE201" s="7">
        <v>14</v>
      </c>
      <c r="CF201" s="10">
        <v>2.357142857142857</v>
      </c>
      <c r="CG201" s="20">
        <v>1.2157392722216296</v>
      </c>
      <c r="CH201" s="10">
        <v>28.57142857142857</v>
      </c>
      <c r="CI201" s="10">
        <v>57.14285714285714</v>
      </c>
      <c r="CJ201" s="10">
        <v>14.285714285714285</v>
      </c>
      <c r="CK201" s="10">
        <v>7.142857142857142</v>
      </c>
    </row>
    <row r="202" spans="1:89" ht="24">
      <c r="A202" s="32" t="s">
        <v>168</v>
      </c>
      <c r="B202" s="7">
        <v>7</v>
      </c>
      <c r="C202" s="10">
        <v>2.4285714285714284</v>
      </c>
      <c r="D202" s="20">
        <v>1.2724180205607036</v>
      </c>
      <c r="E202" s="10">
        <v>28.57142857142857</v>
      </c>
      <c r="F202" s="10">
        <v>57.14285714285714</v>
      </c>
      <c r="G202" s="10">
        <v>28.57142857142857</v>
      </c>
      <c r="H202" s="10">
        <v>0</v>
      </c>
      <c r="J202" s="32" t="s">
        <v>169</v>
      </c>
      <c r="K202" s="7">
        <v>25</v>
      </c>
      <c r="L202" s="10">
        <v>2.48</v>
      </c>
      <c r="M202" s="20">
        <v>1.2622730819174326</v>
      </c>
      <c r="N202" s="10">
        <v>28</v>
      </c>
      <c r="O202" s="10">
        <v>52</v>
      </c>
      <c r="P202" s="10">
        <v>20</v>
      </c>
      <c r="Q202" s="10">
        <v>8</v>
      </c>
      <c r="S202" s="32" t="s">
        <v>71</v>
      </c>
      <c r="T202" s="7">
        <v>15</v>
      </c>
      <c r="U202" s="10">
        <v>2.466666666666667</v>
      </c>
      <c r="V202" s="20">
        <v>1.1872336794093274</v>
      </c>
      <c r="W202" s="10">
        <v>20</v>
      </c>
      <c r="X202" s="10">
        <v>60</v>
      </c>
      <c r="Y202" s="10">
        <v>20</v>
      </c>
      <c r="Z202" s="10">
        <v>6.666666666666667</v>
      </c>
      <c r="AB202" s="32" t="s">
        <v>163</v>
      </c>
      <c r="AC202" s="7">
        <v>21</v>
      </c>
      <c r="AD202" s="10">
        <v>2.7142857142857144</v>
      </c>
      <c r="AE202" s="20">
        <v>1.1464230084422216</v>
      </c>
      <c r="AF202" s="10">
        <v>19.047619047619047</v>
      </c>
      <c r="AG202" s="10">
        <v>38.095238095238095</v>
      </c>
      <c r="AH202" s="10">
        <v>23.80952380952381</v>
      </c>
      <c r="AI202" s="10">
        <v>4.761904761904762</v>
      </c>
      <c r="AK202" s="32" t="s">
        <v>70</v>
      </c>
      <c r="AL202" s="7">
        <v>10</v>
      </c>
      <c r="AM202" s="10">
        <v>2.5</v>
      </c>
      <c r="AN202" s="20">
        <v>0.97182531580755</v>
      </c>
      <c r="AO202" s="10">
        <v>20</v>
      </c>
      <c r="AP202" s="10">
        <v>40</v>
      </c>
      <c r="AQ202" s="10">
        <v>10</v>
      </c>
      <c r="AR202" s="10">
        <v>0</v>
      </c>
      <c r="AT202" s="32" t="s">
        <v>167</v>
      </c>
      <c r="AU202" s="7">
        <v>24</v>
      </c>
      <c r="AV202" s="10">
        <v>2.5</v>
      </c>
      <c r="AW202" s="20">
        <v>1.2510864843424485</v>
      </c>
      <c r="AX202" s="10">
        <v>25</v>
      </c>
      <c r="AY202" s="10">
        <v>58.33333333333333</v>
      </c>
      <c r="AZ202" s="10">
        <v>29.166666666666664</v>
      </c>
      <c r="BA202" s="10">
        <v>4.166666666666666</v>
      </c>
      <c r="BC202" s="32" t="s">
        <v>166</v>
      </c>
      <c r="BD202" s="7">
        <v>25</v>
      </c>
      <c r="BE202" s="10">
        <v>2.4</v>
      </c>
      <c r="BF202" s="20">
        <v>1.1902380714238083</v>
      </c>
      <c r="BG202" s="10">
        <v>32</v>
      </c>
      <c r="BH202" s="10">
        <v>52</v>
      </c>
      <c r="BI202" s="10">
        <v>24</v>
      </c>
      <c r="BJ202" s="10">
        <v>0</v>
      </c>
      <c r="BL202" s="32" t="s">
        <v>71</v>
      </c>
      <c r="BM202" s="7">
        <v>31</v>
      </c>
      <c r="BN202" s="10">
        <v>2.5161290322580645</v>
      </c>
      <c r="BO202" s="20">
        <v>1.3384311149485304</v>
      </c>
      <c r="BP202" s="10">
        <v>29.03225806451613</v>
      </c>
      <c r="BQ202" s="10">
        <v>54.83870967741936</v>
      </c>
      <c r="BR202" s="10">
        <v>25.806451612903224</v>
      </c>
      <c r="BS202" s="10">
        <v>9.67741935483871</v>
      </c>
      <c r="BU202" s="32" t="s">
        <v>36</v>
      </c>
      <c r="BV202" s="7">
        <v>4</v>
      </c>
      <c r="BW202" s="10">
        <v>2.75</v>
      </c>
      <c r="BX202" s="20">
        <v>0.9574271077563381</v>
      </c>
      <c r="BY202" s="10">
        <v>0</v>
      </c>
      <c r="BZ202" s="10">
        <v>50</v>
      </c>
      <c r="CA202" s="10">
        <v>25</v>
      </c>
      <c r="CB202" s="10">
        <v>0</v>
      </c>
      <c r="CD202" s="32" t="s">
        <v>70</v>
      </c>
      <c r="CE202" s="7">
        <v>14</v>
      </c>
      <c r="CF202" s="10">
        <v>2.2142857142857144</v>
      </c>
      <c r="CG202" s="20">
        <v>0.8925823753039811</v>
      </c>
      <c r="CH202" s="10">
        <v>21.428571428571427</v>
      </c>
      <c r="CI202" s="10">
        <v>64.28571428571428</v>
      </c>
      <c r="CJ202" s="10">
        <v>7.142857142857142</v>
      </c>
      <c r="CK202" s="10">
        <v>0</v>
      </c>
    </row>
    <row r="203" spans="1:89" ht="24">
      <c r="A203" s="32" t="s">
        <v>71</v>
      </c>
      <c r="B203" s="7">
        <v>7</v>
      </c>
      <c r="C203" s="10">
        <v>2.4285714285714284</v>
      </c>
      <c r="D203" s="20">
        <v>1.618347187425374</v>
      </c>
      <c r="E203" s="10">
        <v>42.857142857142854</v>
      </c>
      <c r="F203" s="10">
        <v>57.14285714285714</v>
      </c>
      <c r="G203" s="10">
        <v>28.57142857142857</v>
      </c>
      <c r="H203" s="10">
        <v>14.285714285714285</v>
      </c>
      <c r="J203" s="32" t="s">
        <v>163</v>
      </c>
      <c r="K203" s="7">
        <v>25</v>
      </c>
      <c r="L203" s="10">
        <v>2.44</v>
      </c>
      <c r="M203" s="20">
        <v>1.260952021291849</v>
      </c>
      <c r="N203" s="10">
        <v>32</v>
      </c>
      <c r="O203" s="10">
        <v>52</v>
      </c>
      <c r="P203" s="10">
        <v>24</v>
      </c>
      <c r="Q203" s="10">
        <v>4</v>
      </c>
      <c r="S203" s="32" t="s">
        <v>36</v>
      </c>
      <c r="T203" s="7">
        <v>15</v>
      </c>
      <c r="U203" s="10">
        <v>2.466666666666667</v>
      </c>
      <c r="V203" s="20">
        <v>1.3020130933435712</v>
      </c>
      <c r="W203" s="10">
        <v>33.33333333333333</v>
      </c>
      <c r="X203" s="10">
        <v>53.33333333333333</v>
      </c>
      <c r="Y203" s="10">
        <v>33.33333333333333</v>
      </c>
      <c r="Z203" s="10">
        <v>0</v>
      </c>
      <c r="AB203" s="32" t="s">
        <v>169</v>
      </c>
      <c r="AC203" s="7">
        <v>21</v>
      </c>
      <c r="AD203" s="10">
        <v>2.7142857142857144</v>
      </c>
      <c r="AE203" s="20">
        <v>1.419255337945119</v>
      </c>
      <c r="AF203" s="10">
        <v>28.57142857142857</v>
      </c>
      <c r="AG203" s="10">
        <v>42.857142857142854</v>
      </c>
      <c r="AH203" s="10">
        <v>28.57142857142857</v>
      </c>
      <c r="AI203" s="10">
        <v>14.285714285714285</v>
      </c>
      <c r="AK203" s="32" t="s">
        <v>71</v>
      </c>
      <c r="AL203" s="7">
        <v>10</v>
      </c>
      <c r="AM203" s="10">
        <v>2.4</v>
      </c>
      <c r="AN203" s="20">
        <v>1.505545305418162</v>
      </c>
      <c r="AO203" s="10">
        <v>30</v>
      </c>
      <c r="AP203" s="10">
        <v>70</v>
      </c>
      <c r="AQ203" s="10">
        <v>20</v>
      </c>
      <c r="AR203" s="10">
        <v>20</v>
      </c>
      <c r="AT203" s="32" t="s">
        <v>36</v>
      </c>
      <c r="AU203" s="7">
        <v>24</v>
      </c>
      <c r="AV203" s="10">
        <v>2.375</v>
      </c>
      <c r="AW203" s="20">
        <v>1.0959411282189109</v>
      </c>
      <c r="AX203" s="10">
        <v>25</v>
      </c>
      <c r="AY203" s="10">
        <v>58.33333333333333</v>
      </c>
      <c r="AZ203" s="10">
        <v>20.833333333333336</v>
      </c>
      <c r="BA203" s="10">
        <v>0</v>
      </c>
      <c r="BC203" s="32" t="s">
        <v>163</v>
      </c>
      <c r="BD203" s="7">
        <v>25</v>
      </c>
      <c r="BE203" s="10">
        <v>2.4</v>
      </c>
      <c r="BF203" s="20">
        <v>1.2909944487358056</v>
      </c>
      <c r="BG203" s="10">
        <v>32</v>
      </c>
      <c r="BH203" s="10">
        <v>60</v>
      </c>
      <c r="BI203" s="10">
        <v>28</v>
      </c>
      <c r="BJ203" s="10">
        <v>4</v>
      </c>
      <c r="BL203" s="32" t="s">
        <v>36</v>
      </c>
      <c r="BM203" s="7">
        <v>31</v>
      </c>
      <c r="BN203" s="10">
        <v>2.4193548387096775</v>
      </c>
      <c r="BO203" s="20">
        <v>1.1768373874750666</v>
      </c>
      <c r="BP203" s="10">
        <v>29.03225806451613</v>
      </c>
      <c r="BQ203" s="10">
        <v>54.83870967741936</v>
      </c>
      <c r="BR203" s="10">
        <v>25.806451612903224</v>
      </c>
      <c r="BS203" s="10">
        <v>0</v>
      </c>
      <c r="BU203" s="32" t="s">
        <v>161</v>
      </c>
      <c r="BV203" s="7">
        <v>4</v>
      </c>
      <c r="BW203" s="10">
        <v>2.75</v>
      </c>
      <c r="BX203" s="20">
        <v>1.2583057392117916</v>
      </c>
      <c r="BY203" s="10">
        <v>25</v>
      </c>
      <c r="BZ203" s="10">
        <v>25</v>
      </c>
      <c r="CA203" s="10">
        <v>25</v>
      </c>
      <c r="CB203" s="10">
        <v>0</v>
      </c>
      <c r="CD203" s="32" t="s">
        <v>167</v>
      </c>
      <c r="CE203" s="7">
        <v>14</v>
      </c>
      <c r="CF203" s="10">
        <v>2.2142857142857144</v>
      </c>
      <c r="CG203" s="20">
        <v>1.188313053066368</v>
      </c>
      <c r="CH203" s="10">
        <v>35.714285714285715</v>
      </c>
      <c r="CI203" s="10">
        <v>64.28571428571428</v>
      </c>
      <c r="CJ203" s="10">
        <v>21.428571428571427</v>
      </c>
      <c r="CK203" s="10">
        <v>0</v>
      </c>
    </row>
    <row r="204" spans="1:89" ht="24">
      <c r="A204" s="32" t="s">
        <v>171</v>
      </c>
      <c r="B204" s="7">
        <v>8</v>
      </c>
      <c r="C204" s="10">
        <v>2.375</v>
      </c>
      <c r="D204" s="20">
        <v>1.5059406173077154</v>
      </c>
      <c r="E204" s="10">
        <v>37.5</v>
      </c>
      <c r="F204" s="10">
        <v>62.5</v>
      </c>
      <c r="G204" s="10">
        <v>25</v>
      </c>
      <c r="H204" s="10">
        <v>12.5</v>
      </c>
      <c r="J204" s="32" t="s">
        <v>71</v>
      </c>
      <c r="K204" s="7">
        <v>24</v>
      </c>
      <c r="L204" s="10">
        <v>2.375</v>
      </c>
      <c r="M204" s="20">
        <v>1.4688800821211287</v>
      </c>
      <c r="N204" s="10">
        <v>41.66666666666667</v>
      </c>
      <c r="O204" s="10">
        <v>58.333333333333336</v>
      </c>
      <c r="P204" s="10">
        <v>25</v>
      </c>
      <c r="Q204" s="10">
        <v>12.5</v>
      </c>
      <c r="S204" s="32" t="s">
        <v>170</v>
      </c>
      <c r="T204" s="7">
        <v>14</v>
      </c>
      <c r="U204" s="10">
        <v>2.4285714285714284</v>
      </c>
      <c r="V204" s="20">
        <v>1.2224996910042534</v>
      </c>
      <c r="W204" s="10">
        <v>35.714285714285715</v>
      </c>
      <c r="X204" s="10">
        <v>42.85714285714286</v>
      </c>
      <c r="Y204" s="10">
        <v>21.428571428571427</v>
      </c>
      <c r="Z204" s="10">
        <v>0</v>
      </c>
      <c r="AB204" s="32" t="s">
        <v>167</v>
      </c>
      <c r="AC204" s="7">
        <v>21</v>
      </c>
      <c r="AD204" s="10">
        <v>2.619047619047619</v>
      </c>
      <c r="AE204" s="20">
        <v>1.430950400125402</v>
      </c>
      <c r="AF204" s="10">
        <v>28.57142857142857</v>
      </c>
      <c r="AG204" s="10">
        <v>57.14285714285714</v>
      </c>
      <c r="AH204" s="10">
        <v>38.095238095238095</v>
      </c>
      <c r="AI204" s="10">
        <v>9.523809523809524</v>
      </c>
      <c r="AK204" s="32" t="s">
        <v>163</v>
      </c>
      <c r="AL204" s="7">
        <v>11</v>
      </c>
      <c r="AM204" s="10">
        <v>2.3636363636363638</v>
      </c>
      <c r="AN204" s="20">
        <v>1.0269106361049412</v>
      </c>
      <c r="AO204" s="10">
        <v>27.27272727272727</v>
      </c>
      <c r="AP204" s="10">
        <v>45.45454545454545</v>
      </c>
      <c r="AQ204" s="10">
        <v>9.090909090909092</v>
      </c>
      <c r="AR204" s="10">
        <v>0</v>
      </c>
      <c r="AT204" s="32" t="s">
        <v>169</v>
      </c>
      <c r="AU204" s="7">
        <v>24</v>
      </c>
      <c r="AV204" s="10">
        <v>2.3333333333333335</v>
      </c>
      <c r="AW204" s="20">
        <v>1.12931940514656</v>
      </c>
      <c r="AX204" s="10">
        <v>29.166666666666668</v>
      </c>
      <c r="AY204" s="10">
        <v>54.16666666666667</v>
      </c>
      <c r="AZ204" s="10">
        <v>12.5</v>
      </c>
      <c r="BA204" s="10">
        <v>4.166666666666666</v>
      </c>
      <c r="BC204" s="32" t="s">
        <v>71</v>
      </c>
      <c r="BD204" s="7">
        <v>25</v>
      </c>
      <c r="BE204" s="10">
        <v>2.4</v>
      </c>
      <c r="BF204" s="20">
        <v>1.4142135623730951</v>
      </c>
      <c r="BG204" s="10">
        <v>40</v>
      </c>
      <c r="BH204" s="10">
        <v>56</v>
      </c>
      <c r="BI204" s="10">
        <v>28</v>
      </c>
      <c r="BJ204" s="10">
        <v>8</v>
      </c>
      <c r="BL204" s="32" t="s">
        <v>169</v>
      </c>
      <c r="BM204" s="7">
        <v>31</v>
      </c>
      <c r="BN204" s="10">
        <v>2.4193548387096775</v>
      </c>
      <c r="BO204" s="20">
        <v>1.3360188009751734</v>
      </c>
      <c r="BP204" s="10">
        <v>35.483870967741936</v>
      </c>
      <c r="BQ204" s="10">
        <v>51.61290322580645</v>
      </c>
      <c r="BR204" s="10">
        <v>19.35483870967742</v>
      </c>
      <c r="BS204" s="10">
        <v>9.67741935483871</v>
      </c>
      <c r="BU204" s="32" t="s">
        <v>171</v>
      </c>
      <c r="BV204" s="7">
        <v>4</v>
      </c>
      <c r="BW204" s="10">
        <v>2.5</v>
      </c>
      <c r="BX204" s="20">
        <v>1.2909944487358056</v>
      </c>
      <c r="BY204" s="10">
        <v>25</v>
      </c>
      <c r="BZ204" s="10">
        <v>50</v>
      </c>
      <c r="CA204" s="10">
        <v>25</v>
      </c>
      <c r="CB204" s="10">
        <v>0</v>
      </c>
      <c r="CD204" s="32" t="s">
        <v>163</v>
      </c>
      <c r="CE204" s="7">
        <v>14</v>
      </c>
      <c r="CF204" s="10">
        <v>2.142857142857143</v>
      </c>
      <c r="CG204" s="20">
        <v>1.2314558524297636</v>
      </c>
      <c r="CH204" s="10">
        <v>42.857142857142854</v>
      </c>
      <c r="CI204" s="10">
        <v>64.28571428571428</v>
      </c>
      <c r="CJ204" s="10">
        <v>21.428571428571427</v>
      </c>
      <c r="CK204" s="10">
        <v>0</v>
      </c>
    </row>
    <row r="205" spans="1:89" ht="24">
      <c r="A205" s="32" t="s">
        <v>73</v>
      </c>
      <c r="B205" s="7">
        <v>7</v>
      </c>
      <c r="C205" s="10">
        <v>2.2857142857142856</v>
      </c>
      <c r="D205" s="20">
        <v>0.951189731211342</v>
      </c>
      <c r="E205" s="10">
        <v>28.57142857142857</v>
      </c>
      <c r="F205" s="10">
        <v>42.857142857142854</v>
      </c>
      <c r="G205" s="10">
        <v>0</v>
      </c>
      <c r="H205" s="10">
        <v>0</v>
      </c>
      <c r="J205" s="32" t="s">
        <v>36</v>
      </c>
      <c r="K205" s="7">
        <v>25</v>
      </c>
      <c r="L205" s="10">
        <v>2.32</v>
      </c>
      <c r="M205" s="20">
        <v>1.0692676621563626</v>
      </c>
      <c r="N205" s="10">
        <v>28</v>
      </c>
      <c r="O205" s="10">
        <v>56</v>
      </c>
      <c r="P205" s="10">
        <v>16</v>
      </c>
      <c r="Q205" s="10">
        <v>0</v>
      </c>
      <c r="S205" s="32" t="s">
        <v>70</v>
      </c>
      <c r="T205" s="7">
        <v>15</v>
      </c>
      <c r="U205" s="10">
        <v>2.3333333333333335</v>
      </c>
      <c r="V205" s="20">
        <v>1.1126972805283735</v>
      </c>
      <c r="W205" s="10">
        <v>26.666666666666668</v>
      </c>
      <c r="X205" s="10">
        <v>60</v>
      </c>
      <c r="Y205" s="10">
        <v>20</v>
      </c>
      <c r="Z205" s="10">
        <v>0</v>
      </c>
      <c r="AB205" s="32" t="s">
        <v>170</v>
      </c>
      <c r="AC205" s="7">
        <v>21</v>
      </c>
      <c r="AD205" s="10">
        <v>2.619047619047619</v>
      </c>
      <c r="AE205" s="20">
        <v>1.5321941938341392</v>
      </c>
      <c r="AF205" s="10">
        <v>38.095238095238095</v>
      </c>
      <c r="AG205" s="10">
        <v>47.61904761904762</v>
      </c>
      <c r="AH205" s="10">
        <v>33.33333333333333</v>
      </c>
      <c r="AI205" s="10">
        <v>14.285714285714285</v>
      </c>
      <c r="AK205" s="32" t="s">
        <v>73</v>
      </c>
      <c r="AL205" s="7">
        <v>10</v>
      </c>
      <c r="AM205" s="10">
        <v>2.3</v>
      </c>
      <c r="AN205" s="20">
        <v>1.0593499054713804</v>
      </c>
      <c r="AO205" s="10">
        <v>30</v>
      </c>
      <c r="AP205" s="10">
        <v>50</v>
      </c>
      <c r="AQ205" s="10">
        <v>10</v>
      </c>
      <c r="AR205" s="10">
        <v>0</v>
      </c>
      <c r="AT205" s="32" t="s">
        <v>171</v>
      </c>
      <c r="AU205" s="7">
        <v>24</v>
      </c>
      <c r="AV205" s="10">
        <v>2.2916666666666665</v>
      </c>
      <c r="AW205" s="20">
        <v>1.1601786469133204</v>
      </c>
      <c r="AX205" s="10">
        <v>29.166666666666668</v>
      </c>
      <c r="AY205" s="10">
        <v>62.5</v>
      </c>
      <c r="AZ205" s="10">
        <v>16.666666666666664</v>
      </c>
      <c r="BA205" s="10">
        <v>4.166666666666666</v>
      </c>
      <c r="BC205" s="32" t="s">
        <v>167</v>
      </c>
      <c r="BD205" s="7">
        <v>25</v>
      </c>
      <c r="BE205" s="10">
        <v>2.36</v>
      </c>
      <c r="BF205" s="20">
        <v>1.2871156384205213</v>
      </c>
      <c r="BG205" s="10">
        <v>32</v>
      </c>
      <c r="BH205" s="10">
        <v>64</v>
      </c>
      <c r="BI205" s="10">
        <v>28</v>
      </c>
      <c r="BJ205" s="10">
        <v>4</v>
      </c>
      <c r="BL205" s="32" t="s">
        <v>170</v>
      </c>
      <c r="BM205" s="7">
        <v>30</v>
      </c>
      <c r="BN205" s="10">
        <v>2.3</v>
      </c>
      <c r="BO205" s="20">
        <v>1.368361718663398</v>
      </c>
      <c r="BP205" s="10">
        <v>43.333333333333336</v>
      </c>
      <c r="BQ205" s="10">
        <v>56.66666666666667</v>
      </c>
      <c r="BR205" s="10">
        <v>23.333333333333332</v>
      </c>
      <c r="BS205" s="10">
        <v>6.666666666666667</v>
      </c>
      <c r="BU205" s="32" t="s">
        <v>163</v>
      </c>
      <c r="BV205" s="7">
        <v>4</v>
      </c>
      <c r="BW205" s="10">
        <v>2.5</v>
      </c>
      <c r="BX205" s="20">
        <v>1.2909944487358056</v>
      </c>
      <c r="BY205" s="10">
        <v>25</v>
      </c>
      <c r="BZ205" s="10">
        <v>50</v>
      </c>
      <c r="CA205" s="10">
        <v>25</v>
      </c>
      <c r="CB205" s="10">
        <v>0</v>
      </c>
      <c r="CD205" s="32" t="s">
        <v>170</v>
      </c>
      <c r="CE205" s="7">
        <v>13</v>
      </c>
      <c r="CF205" s="10">
        <v>2.076923076923077</v>
      </c>
      <c r="CG205" s="20">
        <v>1.0377490433255414</v>
      </c>
      <c r="CH205" s="10">
        <v>38.46153846153847</v>
      </c>
      <c r="CI205" s="10">
        <v>61.53846153846155</v>
      </c>
      <c r="CJ205" s="10">
        <v>7.6923076923076925</v>
      </c>
      <c r="CK205" s="10">
        <v>0</v>
      </c>
    </row>
    <row r="206" spans="1:89" ht="24">
      <c r="A206" s="32" t="s">
        <v>36</v>
      </c>
      <c r="B206" s="7">
        <v>8</v>
      </c>
      <c r="C206" s="10">
        <v>2.25</v>
      </c>
      <c r="D206" s="20">
        <v>1.2817398889233114</v>
      </c>
      <c r="E206" s="10">
        <v>37.5</v>
      </c>
      <c r="F206" s="10">
        <v>62.5</v>
      </c>
      <c r="G206" s="10">
        <v>25</v>
      </c>
      <c r="H206" s="10">
        <v>0</v>
      </c>
      <c r="J206" s="32" t="s">
        <v>171</v>
      </c>
      <c r="K206" s="7">
        <v>25</v>
      </c>
      <c r="L206" s="10">
        <v>2.2</v>
      </c>
      <c r="M206" s="20">
        <v>1.2909944487358056</v>
      </c>
      <c r="N206" s="10">
        <v>40</v>
      </c>
      <c r="O206" s="10">
        <v>64</v>
      </c>
      <c r="P206" s="10">
        <v>16</v>
      </c>
      <c r="Q206" s="10">
        <v>8</v>
      </c>
      <c r="S206" s="32" t="s">
        <v>73</v>
      </c>
      <c r="T206" s="7">
        <v>15</v>
      </c>
      <c r="U206" s="10">
        <v>2.2666666666666666</v>
      </c>
      <c r="V206" s="20">
        <v>1.0997835284835875</v>
      </c>
      <c r="W206" s="10">
        <v>33.33333333333333</v>
      </c>
      <c r="X206" s="10">
        <v>53.33333333333333</v>
      </c>
      <c r="Y206" s="10">
        <v>13.333333333333334</v>
      </c>
      <c r="Z206" s="10">
        <v>0</v>
      </c>
      <c r="AB206" s="32" t="s">
        <v>73</v>
      </c>
      <c r="AC206" s="7">
        <v>20</v>
      </c>
      <c r="AD206" s="10">
        <v>2.55</v>
      </c>
      <c r="AE206" s="20">
        <v>1.0500626547722607</v>
      </c>
      <c r="AF206" s="10">
        <v>25</v>
      </c>
      <c r="AG206" s="10">
        <v>35</v>
      </c>
      <c r="AH206" s="10">
        <v>15</v>
      </c>
      <c r="AI206" s="10">
        <v>0</v>
      </c>
      <c r="AK206" s="32" t="s">
        <v>166</v>
      </c>
      <c r="AL206" s="7">
        <v>11</v>
      </c>
      <c r="AM206" s="10">
        <v>2.272727272727273</v>
      </c>
      <c r="AN206" s="20">
        <v>1.4206272622267313</v>
      </c>
      <c r="AO206" s="10">
        <v>45.45454545454545</v>
      </c>
      <c r="AP206" s="10">
        <v>54.54545454545455</v>
      </c>
      <c r="AQ206" s="10">
        <v>18.181818181818183</v>
      </c>
      <c r="AR206" s="10">
        <v>9.090909090909092</v>
      </c>
      <c r="AT206" s="32" t="s">
        <v>71</v>
      </c>
      <c r="AU206" s="7">
        <v>24</v>
      </c>
      <c r="AV206" s="10">
        <v>2.2916666666666665</v>
      </c>
      <c r="AW206" s="20">
        <v>1.3981094896064241</v>
      </c>
      <c r="AX206" s="10">
        <v>37.5</v>
      </c>
      <c r="AY206" s="10">
        <v>66.66666666666667</v>
      </c>
      <c r="AZ206" s="10">
        <v>20.833333333333332</v>
      </c>
      <c r="BA206" s="10">
        <v>12.5</v>
      </c>
      <c r="BC206" s="32" t="s">
        <v>170</v>
      </c>
      <c r="BD206" s="7">
        <v>25</v>
      </c>
      <c r="BE206" s="10">
        <v>2.16</v>
      </c>
      <c r="BF206" s="20">
        <v>1.2476644848141933</v>
      </c>
      <c r="BG206" s="10">
        <v>44</v>
      </c>
      <c r="BH206" s="10">
        <v>60</v>
      </c>
      <c r="BI206" s="10">
        <v>16</v>
      </c>
      <c r="BJ206" s="10">
        <v>4</v>
      </c>
      <c r="BL206" s="32" t="s">
        <v>171</v>
      </c>
      <c r="BM206" s="7">
        <v>31</v>
      </c>
      <c r="BN206" s="10">
        <v>2.193548387096774</v>
      </c>
      <c r="BO206" s="20">
        <v>1.2495160353435426</v>
      </c>
      <c r="BP206" s="10">
        <v>41.935483870967744</v>
      </c>
      <c r="BQ206" s="10">
        <v>61.29032258064517</v>
      </c>
      <c r="BR206" s="10">
        <v>19.35483870967742</v>
      </c>
      <c r="BS206" s="10">
        <v>3.225806451612903</v>
      </c>
      <c r="BU206" s="32" t="s">
        <v>168</v>
      </c>
      <c r="BV206" s="7">
        <v>4</v>
      </c>
      <c r="BW206" s="10">
        <v>2.25</v>
      </c>
      <c r="BX206" s="20">
        <v>0.9574271077563381</v>
      </c>
      <c r="BY206" s="10">
        <v>25</v>
      </c>
      <c r="BZ206" s="10">
        <v>50</v>
      </c>
      <c r="CA206" s="10">
        <v>0</v>
      </c>
      <c r="CB206" s="10">
        <v>0</v>
      </c>
      <c r="CD206" s="32" t="s">
        <v>171</v>
      </c>
      <c r="CE206" s="7">
        <v>14</v>
      </c>
      <c r="CF206" s="10">
        <v>2.0714285714285716</v>
      </c>
      <c r="CG206" s="20">
        <v>1.1411388181101378</v>
      </c>
      <c r="CH206" s="10">
        <v>42.857142857142854</v>
      </c>
      <c r="CI206" s="10">
        <v>64.28571428571428</v>
      </c>
      <c r="CJ206" s="10">
        <v>14.285714285714285</v>
      </c>
      <c r="CK206" s="10">
        <v>0</v>
      </c>
    </row>
    <row r="207" spans="1:89" ht="24">
      <c r="A207" s="32" t="s">
        <v>165</v>
      </c>
      <c r="B207" s="7">
        <v>7</v>
      </c>
      <c r="C207" s="10">
        <v>2.142857142857143</v>
      </c>
      <c r="D207" s="20">
        <v>1.2149857925879115</v>
      </c>
      <c r="E207" s="10">
        <v>42.857142857142854</v>
      </c>
      <c r="F207" s="10">
        <v>57.14285714285714</v>
      </c>
      <c r="G207" s="10">
        <v>14.285714285714285</v>
      </c>
      <c r="H207" s="10">
        <v>0</v>
      </c>
      <c r="J207" s="32" t="s">
        <v>170</v>
      </c>
      <c r="K207" s="7">
        <v>25</v>
      </c>
      <c r="L207" s="10">
        <v>2.2</v>
      </c>
      <c r="M207" s="20">
        <v>1.4142135623730951</v>
      </c>
      <c r="N207" s="10">
        <v>44</v>
      </c>
      <c r="O207" s="10">
        <v>68</v>
      </c>
      <c r="P207" s="10">
        <v>20</v>
      </c>
      <c r="Q207" s="10">
        <v>12</v>
      </c>
      <c r="S207" s="32" t="s">
        <v>169</v>
      </c>
      <c r="T207" s="7">
        <v>15</v>
      </c>
      <c r="U207" s="10">
        <v>2.2666666666666666</v>
      </c>
      <c r="V207" s="20">
        <v>1.2798809468443688</v>
      </c>
      <c r="W207" s="10">
        <v>40</v>
      </c>
      <c r="X207" s="10">
        <v>53.333333333333336</v>
      </c>
      <c r="Y207" s="10">
        <v>13.333333333333334</v>
      </c>
      <c r="Z207" s="10">
        <v>6.666666666666667</v>
      </c>
      <c r="AB207" s="32" t="s">
        <v>171</v>
      </c>
      <c r="AC207" s="7">
        <v>21</v>
      </c>
      <c r="AD207" s="10">
        <v>2.4285714285714284</v>
      </c>
      <c r="AE207" s="20">
        <v>1.3627702877384937</v>
      </c>
      <c r="AF207" s="10">
        <v>33.33333333333333</v>
      </c>
      <c r="AG207" s="10">
        <v>57.14285714285714</v>
      </c>
      <c r="AH207" s="10">
        <v>23.80952380952381</v>
      </c>
      <c r="AI207" s="10">
        <v>9.523809523809524</v>
      </c>
      <c r="AK207" s="32" t="s">
        <v>165</v>
      </c>
      <c r="AL207" s="7">
        <v>10</v>
      </c>
      <c r="AM207" s="10">
        <v>2.2</v>
      </c>
      <c r="AN207" s="20">
        <v>1.0327955589886446</v>
      </c>
      <c r="AO207" s="10">
        <v>30</v>
      </c>
      <c r="AP207" s="10">
        <v>60</v>
      </c>
      <c r="AQ207" s="10">
        <v>10</v>
      </c>
      <c r="AR207" s="10">
        <v>0</v>
      </c>
      <c r="AT207" s="32" t="s">
        <v>170</v>
      </c>
      <c r="AU207" s="7">
        <v>24</v>
      </c>
      <c r="AV207" s="10">
        <v>2.25</v>
      </c>
      <c r="AW207" s="20">
        <v>1.2937979144666532</v>
      </c>
      <c r="AX207" s="10">
        <v>41.66666666666667</v>
      </c>
      <c r="AY207" s="10">
        <v>58.333333333333336</v>
      </c>
      <c r="AZ207" s="10">
        <v>20.83333333333333</v>
      </c>
      <c r="BA207" s="10">
        <v>4.166666666666666</v>
      </c>
      <c r="BC207" s="32" t="s">
        <v>171</v>
      </c>
      <c r="BD207" s="7">
        <v>25</v>
      </c>
      <c r="BE207" s="10">
        <v>2.12</v>
      </c>
      <c r="BF207" s="20">
        <v>1.0535653752852738</v>
      </c>
      <c r="BG207" s="10">
        <v>36</v>
      </c>
      <c r="BH207" s="10">
        <v>64</v>
      </c>
      <c r="BI207" s="10">
        <v>12</v>
      </c>
      <c r="BJ207" s="10">
        <v>0</v>
      </c>
      <c r="BL207" s="32" t="s">
        <v>73</v>
      </c>
      <c r="BM207" s="7">
        <v>31</v>
      </c>
      <c r="BN207" s="10">
        <v>2.096774193548387</v>
      </c>
      <c r="BO207" s="20">
        <v>1.0441851275732486</v>
      </c>
      <c r="BP207" s="10">
        <v>38.70967741935484</v>
      </c>
      <c r="BQ207" s="10">
        <v>61.29032258064516</v>
      </c>
      <c r="BR207" s="10">
        <v>9.67741935483871</v>
      </c>
      <c r="BS207" s="10">
        <v>0</v>
      </c>
      <c r="BU207" s="32" t="s">
        <v>167</v>
      </c>
      <c r="BV207" s="7">
        <v>4</v>
      </c>
      <c r="BW207" s="10">
        <v>2.25</v>
      </c>
      <c r="BX207" s="20">
        <v>1.2583057392117916</v>
      </c>
      <c r="BY207" s="10">
        <v>25</v>
      </c>
      <c r="BZ207" s="10">
        <v>75</v>
      </c>
      <c r="CA207" s="10">
        <v>25</v>
      </c>
      <c r="CB207" s="10">
        <v>0</v>
      </c>
      <c r="CD207" s="32" t="s">
        <v>71</v>
      </c>
      <c r="CE207" s="7">
        <v>14</v>
      </c>
      <c r="CF207" s="10">
        <v>2</v>
      </c>
      <c r="CG207" s="20">
        <v>1.1094003924504583</v>
      </c>
      <c r="CH207" s="10">
        <v>42.857142857142854</v>
      </c>
      <c r="CI207" s="10">
        <v>71.42857142857142</v>
      </c>
      <c r="CJ207" s="10">
        <v>14.285714285714285</v>
      </c>
      <c r="CK207" s="10">
        <v>0</v>
      </c>
    </row>
    <row r="208" spans="1:89" ht="24">
      <c r="A208" s="32" t="s">
        <v>72</v>
      </c>
      <c r="B208" s="7">
        <v>8</v>
      </c>
      <c r="C208" s="10">
        <v>2.125</v>
      </c>
      <c r="D208" s="20">
        <v>0.9910312089651149</v>
      </c>
      <c r="E208" s="10">
        <v>25</v>
      </c>
      <c r="F208" s="10">
        <v>75</v>
      </c>
      <c r="G208" s="10">
        <v>12.5</v>
      </c>
      <c r="H208" s="10">
        <v>0</v>
      </c>
      <c r="J208" s="32" t="s">
        <v>73</v>
      </c>
      <c r="K208" s="7">
        <v>24</v>
      </c>
      <c r="L208" s="10">
        <v>2.0833333333333335</v>
      </c>
      <c r="M208" s="20">
        <v>0.9743076322798875</v>
      </c>
      <c r="N208" s="10">
        <v>37.5</v>
      </c>
      <c r="O208" s="10">
        <v>58.333333333333336</v>
      </c>
      <c r="P208" s="10">
        <v>4.166666666666666</v>
      </c>
      <c r="Q208" s="10">
        <v>0</v>
      </c>
      <c r="S208" s="32" t="s">
        <v>171</v>
      </c>
      <c r="T208" s="7">
        <v>15</v>
      </c>
      <c r="U208" s="10">
        <v>2.2</v>
      </c>
      <c r="V208" s="20">
        <v>1.207121724244435</v>
      </c>
      <c r="W208" s="10">
        <v>40</v>
      </c>
      <c r="X208" s="10">
        <v>60</v>
      </c>
      <c r="Y208" s="10">
        <v>20</v>
      </c>
      <c r="Z208" s="10">
        <v>0</v>
      </c>
      <c r="AB208" s="32" t="s">
        <v>166</v>
      </c>
      <c r="AC208" s="7">
        <v>21</v>
      </c>
      <c r="AD208" s="10">
        <v>2.1904761904761907</v>
      </c>
      <c r="AE208" s="20">
        <v>1.2090925365350504</v>
      </c>
      <c r="AF208" s="10">
        <v>42.857142857142854</v>
      </c>
      <c r="AG208" s="10">
        <v>57.14285714285714</v>
      </c>
      <c r="AH208" s="10">
        <v>19.047619047619047</v>
      </c>
      <c r="AI208" s="10">
        <v>0</v>
      </c>
      <c r="AK208" s="32" t="s">
        <v>169</v>
      </c>
      <c r="AL208" s="7">
        <v>11</v>
      </c>
      <c r="AM208" s="10">
        <v>2.1818181818181817</v>
      </c>
      <c r="AN208" s="20">
        <v>0.9816498172140427</v>
      </c>
      <c r="AO208" s="10">
        <v>27.27272727272727</v>
      </c>
      <c r="AP208" s="10">
        <v>63.63636363636364</v>
      </c>
      <c r="AQ208" s="10">
        <v>9.090909090909092</v>
      </c>
      <c r="AR208" s="10">
        <v>0</v>
      </c>
      <c r="AT208" s="32" t="s">
        <v>72</v>
      </c>
      <c r="AU208" s="7">
        <v>24</v>
      </c>
      <c r="AV208" s="10">
        <v>2.125</v>
      </c>
      <c r="AW208" s="20">
        <v>1.0759222535351585</v>
      </c>
      <c r="AX208" s="10">
        <v>33.33333333333333</v>
      </c>
      <c r="AY208" s="10">
        <v>66.66666666666666</v>
      </c>
      <c r="AZ208" s="10">
        <v>8.333333333333332</v>
      </c>
      <c r="BA208" s="10">
        <v>4.166666666666666</v>
      </c>
      <c r="BC208" s="32" t="s">
        <v>73</v>
      </c>
      <c r="BD208" s="7">
        <v>25</v>
      </c>
      <c r="BE208" s="10">
        <v>1.96</v>
      </c>
      <c r="BF208" s="20">
        <v>0.9780933834080805</v>
      </c>
      <c r="BG208" s="10">
        <v>44</v>
      </c>
      <c r="BH208" s="10">
        <v>64</v>
      </c>
      <c r="BI208" s="10">
        <v>4</v>
      </c>
      <c r="BJ208" s="10">
        <v>0</v>
      </c>
      <c r="BL208" s="32" t="s">
        <v>166</v>
      </c>
      <c r="BM208" s="7">
        <v>31</v>
      </c>
      <c r="BN208" s="10">
        <v>2.096774193548387</v>
      </c>
      <c r="BO208" s="20">
        <v>1.2207876886032074</v>
      </c>
      <c r="BP208" s="10">
        <v>45.16129032258064</v>
      </c>
      <c r="BQ208" s="10">
        <v>64.51612903225806</v>
      </c>
      <c r="BR208" s="10">
        <v>16.129032258064516</v>
      </c>
      <c r="BS208" s="10">
        <v>3.225806451612903</v>
      </c>
      <c r="BU208" s="32" t="s">
        <v>70</v>
      </c>
      <c r="BV208" s="7">
        <v>4</v>
      </c>
      <c r="BW208" s="10">
        <v>2.25</v>
      </c>
      <c r="BX208" s="20">
        <v>1.2583057392117916</v>
      </c>
      <c r="BY208" s="10">
        <v>25</v>
      </c>
      <c r="BZ208" s="10">
        <v>75</v>
      </c>
      <c r="CA208" s="10">
        <v>25</v>
      </c>
      <c r="CB208" s="10">
        <v>0</v>
      </c>
      <c r="CD208" s="32" t="s">
        <v>36</v>
      </c>
      <c r="CE208" s="7">
        <v>14</v>
      </c>
      <c r="CF208" s="10">
        <v>2</v>
      </c>
      <c r="CG208" s="20">
        <v>1.1766968108291043</v>
      </c>
      <c r="CH208" s="10">
        <v>42.857142857142854</v>
      </c>
      <c r="CI208" s="10">
        <v>78.57142857142857</v>
      </c>
      <c r="CJ208" s="10">
        <v>21.428571428571427</v>
      </c>
      <c r="CK208" s="10">
        <v>0</v>
      </c>
    </row>
    <row r="209" spans="1:89" ht="24">
      <c r="A209" s="32" t="s">
        <v>163</v>
      </c>
      <c r="B209" s="7">
        <v>8</v>
      </c>
      <c r="C209" s="10">
        <v>2.125</v>
      </c>
      <c r="D209" s="20">
        <v>1.1259916264596033</v>
      </c>
      <c r="E209" s="10">
        <v>37.5</v>
      </c>
      <c r="F209" s="10">
        <v>62.5</v>
      </c>
      <c r="G209" s="10">
        <v>12.5</v>
      </c>
      <c r="H209" s="10">
        <v>0</v>
      </c>
      <c r="J209" s="32" t="s">
        <v>72</v>
      </c>
      <c r="K209" s="7">
        <v>25</v>
      </c>
      <c r="L209" s="10">
        <v>2</v>
      </c>
      <c r="M209" s="20">
        <v>1</v>
      </c>
      <c r="N209" s="10">
        <v>40</v>
      </c>
      <c r="O209" s="10">
        <v>68</v>
      </c>
      <c r="P209" s="10">
        <v>8</v>
      </c>
      <c r="Q209" s="10">
        <v>0</v>
      </c>
      <c r="S209" s="32" t="s">
        <v>166</v>
      </c>
      <c r="T209" s="7">
        <v>15</v>
      </c>
      <c r="U209" s="10">
        <v>2.2</v>
      </c>
      <c r="V209" s="20">
        <v>1.3732131246511905</v>
      </c>
      <c r="W209" s="10">
        <v>46.666666666666664</v>
      </c>
      <c r="X209" s="10">
        <v>60</v>
      </c>
      <c r="Y209" s="10">
        <v>20</v>
      </c>
      <c r="Z209" s="10">
        <v>6.666666666666667</v>
      </c>
      <c r="AB209" s="32" t="s">
        <v>70</v>
      </c>
      <c r="AC209" s="7">
        <v>19</v>
      </c>
      <c r="AD209" s="10">
        <v>2.1052631578947367</v>
      </c>
      <c r="AE209" s="20">
        <v>1.1969747440993463</v>
      </c>
      <c r="AF209" s="10">
        <v>42.10526315789473</v>
      </c>
      <c r="AG209" s="10">
        <v>68.42105263157895</v>
      </c>
      <c r="AH209" s="10">
        <v>21.052631578947366</v>
      </c>
      <c r="AI209" s="10">
        <v>0</v>
      </c>
      <c r="AK209" s="32" t="s">
        <v>72</v>
      </c>
      <c r="AL209" s="7">
        <v>11</v>
      </c>
      <c r="AM209" s="10">
        <v>2.090909090909091</v>
      </c>
      <c r="AN209" s="20">
        <v>1.1361818036340356</v>
      </c>
      <c r="AO209" s="10">
        <v>36.36363636363637</v>
      </c>
      <c r="AP209" s="10">
        <v>72.72727272727273</v>
      </c>
      <c r="AQ209" s="10">
        <v>18.181818181818183</v>
      </c>
      <c r="AR209" s="10">
        <v>0</v>
      </c>
      <c r="AT209" s="32" t="s">
        <v>73</v>
      </c>
      <c r="AU209" s="7">
        <v>24</v>
      </c>
      <c r="AV209" s="10">
        <v>2.0833333333333335</v>
      </c>
      <c r="AW209" s="20">
        <v>0.9743076322798875</v>
      </c>
      <c r="AX209" s="10">
        <v>37.5</v>
      </c>
      <c r="AY209" s="10">
        <v>58.333333333333336</v>
      </c>
      <c r="AZ209" s="10">
        <v>4.166666666666666</v>
      </c>
      <c r="BA209" s="10">
        <v>0</v>
      </c>
      <c r="BC209" s="32" t="s">
        <v>72</v>
      </c>
      <c r="BD209" s="7">
        <v>25</v>
      </c>
      <c r="BE209" s="10">
        <v>1.88</v>
      </c>
      <c r="BF209" s="20">
        <v>0.8326663997864531</v>
      </c>
      <c r="BG209" s="10">
        <v>40</v>
      </c>
      <c r="BH209" s="10">
        <v>72</v>
      </c>
      <c r="BI209" s="10">
        <v>0</v>
      </c>
      <c r="BJ209" s="10">
        <v>0</v>
      </c>
      <c r="BL209" s="32" t="s">
        <v>70</v>
      </c>
      <c r="BM209" s="7">
        <v>30</v>
      </c>
      <c r="BN209" s="10">
        <v>2.033333333333333</v>
      </c>
      <c r="BO209" s="20">
        <v>1.1290317283753195</v>
      </c>
      <c r="BP209" s="10">
        <v>43.333333333333336</v>
      </c>
      <c r="BQ209" s="10">
        <v>70</v>
      </c>
      <c r="BR209" s="10">
        <v>16.666666666666664</v>
      </c>
      <c r="BS209" s="10">
        <v>0</v>
      </c>
      <c r="BU209" s="32" t="s">
        <v>72</v>
      </c>
      <c r="BV209" s="7">
        <v>4</v>
      </c>
      <c r="BW209" s="10">
        <v>2</v>
      </c>
      <c r="BX209" s="20">
        <v>0.816496580927726</v>
      </c>
      <c r="BY209" s="10">
        <v>25</v>
      </c>
      <c r="BZ209" s="10">
        <v>75</v>
      </c>
      <c r="CA209" s="10">
        <v>0</v>
      </c>
      <c r="CB209" s="10">
        <v>0</v>
      </c>
      <c r="CD209" s="32" t="s">
        <v>72</v>
      </c>
      <c r="CE209" s="7">
        <v>14</v>
      </c>
      <c r="CF209" s="10">
        <v>1.9285714285714286</v>
      </c>
      <c r="CG209" s="20">
        <v>0.828741930164745</v>
      </c>
      <c r="CH209" s="10">
        <v>35.714285714285715</v>
      </c>
      <c r="CI209" s="10">
        <v>71.42857142857143</v>
      </c>
      <c r="CJ209" s="10">
        <v>0</v>
      </c>
      <c r="CK209" s="10">
        <v>0</v>
      </c>
    </row>
    <row r="210" spans="1:89" ht="24.75" thickBot="1">
      <c r="A210" s="32" t="s">
        <v>167</v>
      </c>
      <c r="B210" s="7">
        <v>8</v>
      </c>
      <c r="C210" s="10">
        <v>2</v>
      </c>
      <c r="D210" s="22">
        <v>1.4142135623730951</v>
      </c>
      <c r="E210" s="10">
        <v>50</v>
      </c>
      <c r="F210" s="10">
        <v>75</v>
      </c>
      <c r="G210" s="10">
        <v>12.5</v>
      </c>
      <c r="H210" s="10">
        <v>12.5</v>
      </c>
      <c r="J210" s="32" t="s">
        <v>70</v>
      </c>
      <c r="K210" s="7">
        <v>23</v>
      </c>
      <c r="L210" s="10">
        <v>2</v>
      </c>
      <c r="M210" s="22">
        <v>1.087114613009218</v>
      </c>
      <c r="N210" s="10">
        <v>43.47826086956522</v>
      </c>
      <c r="O210" s="10">
        <v>69.56521739130434</v>
      </c>
      <c r="P210" s="10">
        <v>13.043478260869565</v>
      </c>
      <c r="Q210" s="10">
        <v>0</v>
      </c>
      <c r="S210" s="32" t="s">
        <v>72</v>
      </c>
      <c r="T210" s="7">
        <v>15</v>
      </c>
      <c r="U210" s="10">
        <v>1.9333333333333333</v>
      </c>
      <c r="V210" s="22">
        <v>1.0997835284835873</v>
      </c>
      <c r="W210" s="10">
        <v>40</v>
      </c>
      <c r="X210" s="10">
        <v>80</v>
      </c>
      <c r="Y210" s="10">
        <v>6.666666666666667</v>
      </c>
      <c r="Z210" s="10">
        <v>6.666666666666667</v>
      </c>
      <c r="AB210" s="32" t="s">
        <v>72</v>
      </c>
      <c r="AC210" s="7">
        <v>21</v>
      </c>
      <c r="AD210" s="10">
        <v>1.9047619047619047</v>
      </c>
      <c r="AE210" s="22">
        <v>0.9952267030562386</v>
      </c>
      <c r="AF210" s="10">
        <v>42.857142857142854</v>
      </c>
      <c r="AG210" s="10">
        <v>76.19047619047618</v>
      </c>
      <c r="AH210" s="10">
        <v>9.523809523809524</v>
      </c>
      <c r="AI210" s="10">
        <v>0</v>
      </c>
      <c r="AK210" s="32" t="s">
        <v>36</v>
      </c>
      <c r="AL210" s="7">
        <v>11</v>
      </c>
      <c r="AM210" s="10">
        <v>1.9090909090909092</v>
      </c>
      <c r="AN210" s="22">
        <v>0.9438798074485388</v>
      </c>
      <c r="AO210" s="10">
        <v>36.36363636363637</v>
      </c>
      <c r="AP210" s="10">
        <v>81.81818181818181</v>
      </c>
      <c r="AQ210" s="10">
        <v>9.090909090909092</v>
      </c>
      <c r="AR210" s="10">
        <v>0</v>
      </c>
      <c r="AT210" s="32" t="s">
        <v>70</v>
      </c>
      <c r="AU210" s="7">
        <v>23</v>
      </c>
      <c r="AV210" s="10">
        <v>1.9565217391304348</v>
      </c>
      <c r="AW210" s="22">
        <v>0.9759965009980693</v>
      </c>
      <c r="AX210" s="10">
        <v>39.130434782608695</v>
      </c>
      <c r="AY210" s="10">
        <v>73.91304347826087</v>
      </c>
      <c r="AZ210" s="10">
        <v>8.695652173913043</v>
      </c>
      <c r="BA210" s="10">
        <v>0</v>
      </c>
      <c r="BC210" s="32" t="s">
        <v>70</v>
      </c>
      <c r="BD210" s="7">
        <v>24</v>
      </c>
      <c r="BE210" s="10">
        <v>1.875</v>
      </c>
      <c r="BF210" s="22">
        <v>1.115600832462626</v>
      </c>
      <c r="BG210" s="10">
        <v>50</v>
      </c>
      <c r="BH210" s="10">
        <v>79.16666666666667</v>
      </c>
      <c r="BI210" s="10">
        <v>16.666666666666664</v>
      </c>
      <c r="BJ210" s="10">
        <v>0</v>
      </c>
      <c r="BL210" s="32" t="s">
        <v>72</v>
      </c>
      <c r="BM210" s="7">
        <v>31</v>
      </c>
      <c r="BN210" s="10">
        <v>1.903225806451613</v>
      </c>
      <c r="BO210" s="22">
        <v>1.0441851275732483</v>
      </c>
      <c r="BP210" s="10">
        <v>45.16129032258064</v>
      </c>
      <c r="BQ210" s="10">
        <v>74.19354838709677</v>
      </c>
      <c r="BR210" s="10">
        <v>6.451612903225806</v>
      </c>
      <c r="BS210" s="10">
        <v>3.225806451612903</v>
      </c>
      <c r="BU210" s="32" t="s">
        <v>73</v>
      </c>
      <c r="BV210" s="7">
        <v>4</v>
      </c>
      <c r="BW210" s="10">
        <v>2</v>
      </c>
      <c r="BX210" s="22">
        <v>0.816496580927726</v>
      </c>
      <c r="BY210" s="10">
        <v>25</v>
      </c>
      <c r="BZ210" s="10">
        <v>75</v>
      </c>
      <c r="CA210" s="10">
        <v>0</v>
      </c>
      <c r="CB210" s="10">
        <v>0</v>
      </c>
      <c r="CD210" s="32" t="s">
        <v>73</v>
      </c>
      <c r="CE210" s="7">
        <v>14</v>
      </c>
      <c r="CF210" s="10">
        <v>1.7142857142857142</v>
      </c>
      <c r="CG210" s="22">
        <v>0.8254203058555569</v>
      </c>
      <c r="CH210" s="10">
        <v>50</v>
      </c>
      <c r="CI210" s="10">
        <v>78.57142857142857</v>
      </c>
      <c r="CJ210" s="10">
        <v>0</v>
      </c>
      <c r="CK210" s="10">
        <v>0</v>
      </c>
    </row>
    <row r="211" spans="1:89" ht="24.75" thickBot="1">
      <c r="A211" s="23" t="s">
        <v>74</v>
      </c>
      <c r="B211" s="2"/>
      <c r="C211" s="2"/>
      <c r="D211" s="2"/>
      <c r="E211" s="2"/>
      <c r="F211" s="2"/>
      <c r="G211" s="2"/>
      <c r="H211" s="2"/>
      <c r="J211" s="23" t="s">
        <v>74</v>
      </c>
      <c r="K211" s="2"/>
      <c r="L211" s="2"/>
      <c r="M211" s="2"/>
      <c r="N211" s="2"/>
      <c r="O211" s="2"/>
      <c r="P211" s="2"/>
      <c r="Q211" s="2"/>
      <c r="S211" s="23" t="s">
        <v>74</v>
      </c>
      <c r="T211" s="2"/>
      <c r="U211" s="2"/>
      <c r="V211" s="2"/>
      <c r="W211" s="2"/>
      <c r="X211" s="2"/>
      <c r="Y211" s="2"/>
      <c r="Z211" s="2"/>
      <c r="AB211" s="23" t="s">
        <v>74</v>
      </c>
      <c r="AC211" s="2"/>
      <c r="AD211" s="2"/>
      <c r="AE211" s="2"/>
      <c r="AF211" s="2"/>
      <c r="AG211" s="2"/>
      <c r="AH211" s="2"/>
      <c r="AI211" s="2"/>
      <c r="AK211" s="23" t="s">
        <v>74</v>
      </c>
      <c r="AL211" s="2"/>
      <c r="AM211" s="2"/>
      <c r="AN211" s="2"/>
      <c r="AO211" s="2"/>
      <c r="AP211" s="2"/>
      <c r="AQ211" s="2"/>
      <c r="AR211" s="2"/>
      <c r="AT211" s="23" t="s">
        <v>74</v>
      </c>
      <c r="AU211" s="2"/>
      <c r="AV211" s="2"/>
      <c r="AW211" s="2"/>
      <c r="AX211" s="2"/>
      <c r="AY211" s="2"/>
      <c r="AZ211" s="2"/>
      <c r="BA211" s="2"/>
      <c r="BC211" s="23" t="s">
        <v>74</v>
      </c>
      <c r="BD211" s="2"/>
      <c r="BE211" s="2"/>
      <c r="BF211" s="2"/>
      <c r="BG211" s="2"/>
      <c r="BH211" s="2"/>
      <c r="BI211" s="2"/>
      <c r="BJ211" s="2"/>
      <c r="BL211" s="23" t="s">
        <v>74</v>
      </c>
      <c r="BM211" s="2"/>
      <c r="BN211" s="2"/>
      <c r="BO211" s="2"/>
      <c r="BP211" s="2"/>
      <c r="BQ211" s="2"/>
      <c r="BR211" s="2"/>
      <c r="BS211" s="2"/>
      <c r="BU211" s="23" t="s">
        <v>74</v>
      </c>
      <c r="BV211" s="2"/>
      <c r="BW211" s="2"/>
      <c r="BX211" s="2"/>
      <c r="BY211" s="2"/>
      <c r="BZ211" s="2"/>
      <c r="CA211" s="2"/>
      <c r="CB211" s="2"/>
      <c r="CD211" s="23" t="s">
        <v>74</v>
      </c>
      <c r="CE211" s="2"/>
      <c r="CF211" s="2"/>
      <c r="CG211" s="2"/>
      <c r="CH211" s="2"/>
      <c r="CI211" s="2"/>
      <c r="CJ211" s="2"/>
      <c r="CK211" s="2"/>
    </row>
    <row r="212" spans="1:89" ht="12.75">
      <c r="A212" s="18"/>
      <c r="B212" s="18"/>
      <c r="C212" s="18"/>
      <c r="D212" s="18"/>
      <c r="E212" s="18"/>
      <c r="F212" s="18"/>
      <c r="G212" s="18"/>
      <c r="H212" s="18"/>
      <c r="J212" s="18"/>
      <c r="K212" s="18"/>
      <c r="L212" s="18"/>
      <c r="M212" s="18"/>
      <c r="N212" s="18"/>
      <c r="O212" s="18"/>
      <c r="P212" s="18"/>
      <c r="Q212" s="18"/>
      <c r="S212" s="18"/>
      <c r="T212" s="18"/>
      <c r="U212" s="18"/>
      <c r="V212" s="18"/>
      <c r="W212" s="18"/>
      <c r="X212" s="18"/>
      <c r="Y212" s="18"/>
      <c r="Z212" s="18"/>
      <c r="AB212" s="18"/>
      <c r="AC212" s="18"/>
      <c r="AD212" s="18"/>
      <c r="AE212" s="18"/>
      <c r="AF212" s="18"/>
      <c r="AG212" s="18"/>
      <c r="AH212" s="18"/>
      <c r="AI212" s="18"/>
      <c r="AK212" s="18"/>
      <c r="AL212" s="18"/>
      <c r="AM212" s="18"/>
      <c r="AN212" s="18"/>
      <c r="AO212" s="18"/>
      <c r="AP212" s="18"/>
      <c r="AQ212" s="18"/>
      <c r="AR212" s="18"/>
      <c r="AT212" s="18"/>
      <c r="AU212" s="18"/>
      <c r="AV212" s="18"/>
      <c r="AW212" s="18"/>
      <c r="AX212" s="18"/>
      <c r="AY212" s="18"/>
      <c r="AZ212" s="18"/>
      <c r="BA212" s="18"/>
      <c r="BC212" s="18"/>
      <c r="BD212" s="18"/>
      <c r="BE212" s="18"/>
      <c r="BF212" s="18"/>
      <c r="BG212" s="18"/>
      <c r="BH212" s="18"/>
      <c r="BI212" s="18"/>
      <c r="BJ212" s="18"/>
      <c r="BL212" s="18"/>
      <c r="BM212" s="18"/>
      <c r="BN212" s="18"/>
      <c r="BO212" s="18"/>
      <c r="BP212" s="18"/>
      <c r="BQ212" s="18"/>
      <c r="BR212" s="18"/>
      <c r="BS212" s="18"/>
      <c r="BU212" s="18"/>
      <c r="BV212" s="18"/>
      <c r="BW212" s="18"/>
      <c r="BX212" s="18"/>
      <c r="BY212" s="18"/>
      <c r="BZ212" s="18"/>
      <c r="CA212" s="18"/>
      <c r="CB212" s="18"/>
      <c r="CD212" s="18"/>
      <c r="CE212" s="18"/>
      <c r="CF212" s="18"/>
      <c r="CG212" s="18"/>
      <c r="CH212" s="18"/>
      <c r="CI212" s="18"/>
      <c r="CJ212" s="18"/>
      <c r="CK212" s="18"/>
    </row>
    <row r="213" spans="1:89" ht="13.5" thickBot="1">
      <c r="A213" s="18"/>
      <c r="B213" s="18"/>
      <c r="C213" s="18"/>
      <c r="D213" s="18"/>
      <c r="E213" s="18"/>
      <c r="F213" s="18"/>
      <c r="G213" s="18"/>
      <c r="H213" s="18"/>
      <c r="J213" s="18"/>
      <c r="K213" s="18"/>
      <c r="L213" s="18"/>
      <c r="M213" s="18"/>
      <c r="N213" s="18"/>
      <c r="O213" s="18"/>
      <c r="P213" s="18"/>
      <c r="Q213" s="18"/>
      <c r="S213" s="18"/>
      <c r="T213" s="18"/>
      <c r="U213" s="18"/>
      <c r="V213" s="18"/>
      <c r="W213" s="18"/>
      <c r="X213" s="18"/>
      <c r="Y213" s="18"/>
      <c r="Z213" s="18"/>
      <c r="AB213" s="18"/>
      <c r="AC213" s="18"/>
      <c r="AD213" s="18"/>
      <c r="AE213" s="18"/>
      <c r="AF213" s="18"/>
      <c r="AG213" s="18"/>
      <c r="AH213" s="18"/>
      <c r="AI213" s="18"/>
      <c r="AK213" s="18"/>
      <c r="AL213" s="18"/>
      <c r="AM213" s="18"/>
      <c r="AN213" s="18"/>
      <c r="AO213" s="18"/>
      <c r="AP213" s="18"/>
      <c r="AQ213" s="18"/>
      <c r="AR213" s="18"/>
      <c r="AT213" s="18"/>
      <c r="AU213" s="18"/>
      <c r="AV213" s="18"/>
      <c r="AW213" s="18"/>
      <c r="AX213" s="18"/>
      <c r="AY213" s="18"/>
      <c r="AZ213" s="18"/>
      <c r="BA213" s="18"/>
      <c r="BC213" s="18"/>
      <c r="BD213" s="18"/>
      <c r="BE213" s="18"/>
      <c r="BF213" s="18"/>
      <c r="BG213" s="18"/>
      <c r="BH213" s="18"/>
      <c r="BI213" s="18"/>
      <c r="BJ213" s="18"/>
      <c r="BL213" s="18"/>
      <c r="BM213" s="18"/>
      <c r="BN213" s="18"/>
      <c r="BO213" s="18"/>
      <c r="BP213" s="18"/>
      <c r="BQ213" s="18"/>
      <c r="BR213" s="18"/>
      <c r="BS213" s="18"/>
      <c r="BU213" s="18"/>
      <c r="BV213" s="18"/>
      <c r="BW213" s="18"/>
      <c r="BX213" s="18"/>
      <c r="BY213" s="18"/>
      <c r="BZ213" s="18"/>
      <c r="CA213" s="18"/>
      <c r="CB213" s="18"/>
      <c r="CD213" s="18"/>
      <c r="CE213" s="18"/>
      <c r="CF213" s="18"/>
      <c r="CG213" s="18"/>
      <c r="CH213" s="18"/>
      <c r="CI213" s="18"/>
      <c r="CJ213" s="18"/>
      <c r="CK213" s="18"/>
    </row>
    <row r="214" spans="1:89" ht="24.75" thickBot="1">
      <c r="A214" s="1" t="s">
        <v>75</v>
      </c>
      <c r="B214" s="2"/>
      <c r="C214" s="2"/>
      <c r="D214" s="2"/>
      <c r="E214" s="2"/>
      <c r="F214" s="2"/>
      <c r="G214" s="2"/>
      <c r="H214" s="2"/>
      <c r="J214" s="1" t="s">
        <v>75</v>
      </c>
      <c r="K214" s="2"/>
      <c r="L214" s="2"/>
      <c r="M214" s="2"/>
      <c r="N214" s="2"/>
      <c r="O214" s="2"/>
      <c r="P214" s="2"/>
      <c r="Q214" s="2"/>
      <c r="S214" s="1" t="s">
        <v>75</v>
      </c>
      <c r="T214" s="2"/>
      <c r="U214" s="2"/>
      <c r="V214" s="2"/>
      <c r="W214" s="2"/>
      <c r="X214" s="2"/>
      <c r="Y214" s="2"/>
      <c r="Z214" s="2"/>
      <c r="AB214" s="1" t="s">
        <v>75</v>
      </c>
      <c r="AC214" s="2"/>
      <c r="AD214" s="2"/>
      <c r="AE214" s="2"/>
      <c r="AF214" s="2"/>
      <c r="AG214" s="2"/>
      <c r="AH214" s="2"/>
      <c r="AI214" s="2"/>
      <c r="AK214" s="1" t="s">
        <v>75</v>
      </c>
      <c r="AL214" s="2"/>
      <c r="AM214" s="2"/>
      <c r="AN214" s="2"/>
      <c r="AO214" s="2"/>
      <c r="AP214" s="2"/>
      <c r="AQ214" s="2"/>
      <c r="AR214" s="2"/>
      <c r="AT214" s="1" t="s">
        <v>75</v>
      </c>
      <c r="AU214" s="2"/>
      <c r="AV214" s="2"/>
      <c r="AW214" s="2"/>
      <c r="AX214" s="2"/>
      <c r="AY214" s="2"/>
      <c r="AZ214" s="2"/>
      <c r="BA214" s="2"/>
      <c r="BC214" s="1" t="s">
        <v>75</v>
      </c>
      <c r="BD214" s="2"/>
      <c r="BE214" s="2"/>
      <c r="BF214" s="2"/>
      <c r="BG214" s="2"/>
      <c r="BH214" s="2"/>
      <c r="BI214" s="2"/>
      <c r="BJ214" s="2"/>
      <c r="BL214" s="1" t="s">
        <v>75</v>
      </c>
      <c r="BM214" s="2"/>
      <c r="BN214" s="2"/>
      <c r="BO214" s="2"/>
      <c r="BP214" s="2"/>
      <c r="BQ214" s="2"/>
      <c r="BR214" s="2"/>
      <c r="BS214" s="2"/>
      <c r="BU214" s="1" t="s">
        <v>75</v>
      </c>
      <c r="BV214" s="2"/>
      <c r="BW214" s="2"/>
      <c r="BX214" s="2"/>
      <c r="BY214" s="2"/>
      <c r="BZ214" s="2"/>
      <c r="CA214" s="2"/>
      <c r="CB214" s="2"/>
      <c r="CD214" s="1" t="s">
        <v>75</v>
      </c>
      <c r="CE214" s="2"/>
      <c r="CF214" s="2"/>
      <c r="CG214" s="2"/>
      <c r="CH214" s="2"/>
      <c r="CI214" s="2"/>
      <c r="CJ214" s="2"/>
      <c r="CK214" s="2"/>
    </row>
    <row r="215" spans="1:89" ht="48.75" thickBot="1">
      <c r="A215" s="3" t="s">
        <v>155</v>
      </c>
      <c r="B215" s="4" t="s">
        <v>264</v>
      </c>
      <c r="C215" s="4" t="s">
        <v>265</v>
      </c>
      <c r="D215" s="4" t="s">
        <v>266</v>
      </c>
      <c r="E215" s="4" t="s">
        <v>156</v>
      </c>
      <c r="F215" s="4" t="s">
        <v>157</v>
      </c>
      <c r="G215" s="4" t="s">
        <v>158</v>
      </c>
      <c r="H215" s="4" t="s">
        <v>159</v>
      </c>
      <c r="J215" s="3" t="s">
        <v>155</v>
      </c>
      <c r="K215" s="4" t="s">
        <v>264</v>
      </c>
      <c r="L215" s="4" t="s">
        <v>265</v>
      </c>
      <c r="M215" s="4" t="s">
        <v>266</v>
      </c>
      <c r="N215" s="4" t="s">
        <v>156</v>
      </c>
      <c r="O215" s="4" t="s">
        <v>157</v>
      </c>
      <c r="P215" s="4" t="s">
        <v>158</v>
      </c>
      <c r="Q215" s="4" t="s">
        <v>159</v>
      </c>
      <c r="S215" s="3" t="s">
        <v>155</v>
      </c>
      <c r="T215" s="4" t="s">
        <v>264</v>
      </c>
      <c r="U215" s="4" t="s">
        <v>265</v>
      </c>
      <c r="V215" s="4" t="s">
        <v>266</v>
      </c>
      <c r="W215" s="4" t="s">
        <v>156</v>
      </c>
      <c r="X215" s="4" t="s">
        <v>157</v>
      </c>
      <c r="Y215" s="4" t="s">
        <v>158</v>
      </c>
      <c r="Z215" s="4" t="s">
        <v>159</v>
      </c>
      <c r="AB215" s="3" t="s">
        <v>155</v>
      </c>
      <c r="AC215" s="4" t="s">
        <v>264</v>
      </c>
      <c r="AD215" s="4" t="s">
        <v>265</v>
      </c>
      <c r="AE215" s="4" t="s">
        <v>266</v>
      </c>
      <c r="AF215" s="4" t="s">
        <v>156</v>
      </c>
      <c r="AG215" s="4" t="s">
        <v>157</v>
      </c>
      <c r="AH215" s="4" t="s">
        <v>158</v>
      </c>
      <c r="AI215" s="4" t="s">
        <v>159</v>
      </c>
      <c r="AK215" s="3" t="s">
        <v>155</v>
      </c>
      <c r="AL215" s="4" t="s">
        <v>264</v>
      </c>
      <c r="AM215" s="4" t="s">
        <v>265</v>
      </c>
      <c r="AN215" s="4" t="s">
        <v>266</v>
      </c>
      <c r="AO215" s="4" t="s">
        <v>156</v>
      </c>
      <c r="AP215" s="4" t="s">
        <v>157</v>
      </c>
      <c r="AQ215" s="4" t="s">
        <v>158</v>
      </c>
      <c r="AR215" s="4" t="s">
        <v>159</v>
      </c>
      <c r="AT215" s="3" t="s">
        <v>155</v>
      </c>
      <c r="AU215" s="4" t="s">
        <v>264</v>
      </c>
      <c r="AV215" s="4" t="s">
        <v>265</v>
      </c>
      <c r="AW215" s="4" t="s">
        <v>266</v>
      </c>
      <c r="AX215" s="4" t="s">
        <v>156</v>
      </c>
      <c r="AY215" s="4" t="s">
        <v>157</v>
      </c>
      <c r="AZ215" s="4" t="s">
        <v>158</v>
      </c>
      <c r="BA215" s="4" t="s">
        <v>159</v>
      </c>
      <c r="BC215" s="3" t="s">
        <v>155</v>
      </c>
      <c r="BD215" s="4" t="s">
        <v>264</v>
      </c>
      <c r="BE215" s="4" t="s">
        <v>265</v>
      </c>
      <c r="BF215" s="4" t="s">
        <v>266</v>
      </c>
      <c r="BG215" s="4" t="s">
        <v>156</v>
      </c>
      <c r="BH215" s="4" t="s">
        <v>157</v>
      </c>
      <c r="BI215" s="4" t="s">
        <v>158</v>
      </c>
      <c r="BJ215" s="4" t="s">
        <v>159</v>
      </c>
      <c r="BL215" s="3" t="s">
        <v>155</v>
      </c>
      <c r="BM215" s="4" t="s">
        <v>264</v>
      </c>
      <c r="BN215" s="4" t="s">
        <v>265</v>
      </c>
      <c r="BO215" s="4" t="s">
        <v>266</v>
      </c>
      <c r="BP215" s="4" t="s">
        <v>156</v>
      </c>
      <c r="BQ215" s="4" t="s">
        <v>157</v>
      </c>
      <c r="BR215" s="4" t="s">
        <v>158</v>
      </c>
      <c r="BS215" s="4" t="s">
        <v>159</v>
      </c>
      <c r="BU215" s="3" t="s">
        <v>155</v>
      </c>
      <c r="BV215" s="4" t="s">
        <v>264</v>
      </c>
      <c r="BW215" s="4" t="s">
        <v>265</v>
      </c>
      <c r="BX215" s="4" t="s">
        <v>266</v>
      </c>
      <c r="BY215" s="4" t="s">
        <v>156</v>
      </c>
      <c r="BZ215" s="4" t="s">
        <v>157</v>
      </c>
      <c r="CA215" s="4" t="s">
        <v>158</v>
      </c>
      <c r="CB215" s="4" t="s">
        <v>159</v>
      </c>
      <c r="CD215" s="3" t="s">
        <v>155</v>
      </c>
      <c r="CE215" s="4" t="s">
        <v>264</v>
      </c>
      <c r="CF215" s="4" t="s">
        <v>265</v>
      </c>
      <c r="CG215" s="4" t="s">
        <v>266</v>
      </c>
      <c r="CH215" s="4" t="s">
        <v>156</v>
      </c>
      <c r="CI215" s="4" t="s">
        <v>157</v>
      </c>
      <c r="CJ215" s="4" t="s">
        <v>158</v>
      </c>
      <c r="CK215" s="4" t="s">
        <v>159</v>
      </c>
    </row>
    <row r="216" spans="1:89" ht="24">
      <c r="A216" s="32" t="s">
        <v>76</v>
      </c>
      <c r="B216" s="7">
        <v>8</v>
      </c>
      <c r="C216" s="10">
        <v>3.75</v>
      </c>
      <c r="D216" s="10">
        <v>1.3887301496588271</v>
      </c>
      <c r="E216" s="10">
        <v>12.5</v>
      </c>
      <c r="F216" s="10">
        <v>12.5</v>
      </c>
      <c r="G216" s="10">
        <v>62.5</v>
      </c>
      <c r="H216" s="10">
        <v>37.5</v>
      </c>
      <c r="J216" s="32" t="s">
        <v>76</v>
      </c>
      <c r="K216" s="7">
        <v>25</v>
      </c>
      <c r="L216" s="10">
        <v>3.8</v>
      </c>
      <c r="M216" s="10">
        <v>1.1902380714238083</v>
      </c>
      <c r="N216" s="10">
        <v>8</v>
      </c>
      <c r="O216" s="10">
        <v>12</v>
      </c>
      <c r="P216" s="10">
        <v>68</v>
      </c>
      <c r="Q216" s="10">
        <v>32</v>
      </c>
      <c r="S216" s="32" t="s">
        <v>79</v>
      </c>
      <c r="T216" s="7">
        <v>15</v>
      </c>
      <c r="U216" s="10">
        <v>4.466666666666667</v>
      </c>
      <c r="V216" s="10">
        <v>0.5163977794943233</v>
      </c>
      <c r="W216" s="10">
        <v>0</v>
      </c>
      <c r="X216" s="10">
        <v>0</v>
      </c>
      <c r="Y216" s="10">
        <v>100</v>
      </c>
      <c r="Z216" s="10">
        <v>46.666666666666664</v>
      </c>
      <c r="AB216" s="32" t="s">
        <v>76</v>
      </c>
      <c r="AC216" s="7">
        <v>21</v>
      </c>
      <c r="AD216" s="10">
        <v>3.619047619047619</v>
      </c>
      <c r="AE216" s="10">
        <v>1.3592715135759479</v>
      </c>
      <c r="AF216" s="10">
        <v>14.285714285714285</v>
      </c>
      <c r="AG216" s="10">
        <v>14.285714285714285</v>
      </c>
      <c r="AH216" s="10">
        <v>57.14285714285714</v>
      </c>
      <c r="AI216" s="10">
        <v>33.33333333333333</v>
      </c>
      <c r="AK216" s="32" t="s">
        <v>76</v>
      </c>
      <c r="AL216" s="7">
        <v>11</v>
      </c>
      <c r="AM216" s="10">
        <v>4.090909090909091</v>
      </c>
      <c r="AN216" s="10">
        <v>0.8312094145936334</v>
      </c>
      <c r="AO216" s="10">
        <v>0</v>
      </c>
      <c r="AP216" s="10">
        <v>0</v>
      </c>
      <c r="AQ216" s="10">
        <v>72.72727272727273</v>
      </c>
      <c r="AR216" s="10">
        <v>36.36363636363637</v>
      </c>
      <c r="AT216" s="32" t="s">
        <v>76</v>
      </c>
      <c r="AU216" s="7">
        <v>24</v>
      </c>
      <c r="AV216" s="10">
        <v>4</v>
      </c>
      <c r="AW216" s="10">
        <v>1.1420804814403216</v>
      </c>
      <c r="AX216" s="10">
        <v>8.333333333333332</v>
      </c>
      <c r="AY216" s="10">
        <v>8.333333333333332</v>
      </c>
      <c r="AZ216" s="10">
        <v>79.16666666666667</v>
      </c>
      <c r="BA216" s="10">
        <v>37.5</v>
      </c>
      <c r="BC216" s="32" t="s">
        <v>76</v>
      </c>
      <c r="BD216" s="7">
        <v>25</v>
      </c>
      <c r="BE216" s="10">
        <v>3.84</v>
      </c>
      <c r="BF216" s="10">
        <v>1.3747727084867523</v>
      </c>
      <c r="BG216" s="10">
        <v>12</v>
      </c>
      <c r="BH216" s="10">
        <v>16</v>
      </c>
      <c r="BI216" s="10">
        <v>68</v>
      </c>
      <c r="BJ216" s="10">
        <v>44</v>
      </c>
      <c r="BL216" s="32" t="s">
        <v>76</v>
      </c>
      <c r="BM216" s="7">
        <v>31</v>
      </c>
      <c r="BN216" s="10">
        <v>4.032258064516129</v>
      </c>
      <c r="BO216" s="10">
        <v>1.1685852120617741</v>
      </c>
      <c r="BP216" s="10">
        <v>6.451612903225806</v>
      </c>
      <c r="BQ216" s="10">
        <v>9.677419354838708</v>
      </c>
      <c r="BR216" s="10">
        <v>74.19354838709677</v>
      </c>
      <c r="BS216" s="10">
        <v>45.16129032258064</v>
      </c>
      <c r="BU216" s="32" t="s">
        <v>77</v>
      </c>
      <c r="BV216" s="7">
        <v>4</v>
      </c>
      <c r="BW216" s="10">
        <v>3.5</v>
      </c>
      <c r="BX216" s="10">
        <v>1.7320508075688772</v>
      </c>
      <c r="BY216" s="10">
        <v>25</v>
      </c>
      <c r="BZ216" s="10">
        <v>25</v>
      </c>
      <c r="CA216" s="10">
        <v>75</v>
      </c>
      <c r="CB216" s="10">
        <v>25</v>
      </c>
      <c r="CD216" s="32" t="s">
        <v>76</v>
      </c>
      <c r="CE216" s="7">
        <v>14</v>
      </c>
      <c r="CF216" s="10">
        <v>4.285714285714286</v>
      </c>
      <c r="CG216" s="10">
        <v>0.9138735334633744</v>
      </c>
      <c r="CH216" s="10">
        <v>0</v>
      </c>
      <c r="CI216" s="10">
        <v>7.142857142857142</v>
      </c>
      <c r="CJ216" s="10">
        <v>85.71428571428572</v>
      </c>
      <c r="CK216" s="10">
        <v>50</v>
      </c>
    </row>
    <row r="217" spans="1:89" ht="12.75">
      <c r="A217" s="32" t="s">
        <v>79</v>
      </c>
      <c r="B217" s="7">
        <v>8</v>
      </c>
      <c r="C217" s="10">
        <v>3.75</v>
      </c>
      <c r="D217" s="10">
        <v>1.3887301496588271</v>
      </c>
      <c r="E217" s="10">
        <v>12.5</v>
      </c>
      <c r="F217" s="10">
        <v>12.5</v>
      </c>
      <c r="G217" s="10">
        <v>62.5</v>
      </c>
      <c r="H217" s="10">
        <v>37.5</v>
      </c>
      <c r="J217" s="32" t="s">
        <v>78</v>
      </c>
      <c r="K217" s="7">
        <v>25</v>
      </c>
      <c r="L217" s="10">
        <v>3.76</v>
      </c>
      <c r="M217" s="10">
        <v>1.1284207253207172</v>
      </c>
      <c r="N217" s="10">
        <v>8</v>
      </c>
      <c r="O217" s="10">
        <v>12</v>
      </c>
      <c r="P217" s="10">
        <v>72</v>
      </c>
      <c r="Q217" s="10">
        <v>24</v>
      </c>
      <c r="S217" s="32" t="s">
        <v>76</v>
      </c>
      <c r="T217" s="7">
        <v>15</v>
      </c>
      <c r="U217" s="10">
        <v>4.4</v>
      </c>
      <c r="V217" s="10">
        <v>0.7367883976130083</v>
      </c>
      <c r="W217" s="10">
        <v>0</v>
      </c>
      <c r="X217" s="10">
        <v>0</v>
      </c>
      <c r="Y217" s="10">
        <v>86.66666666666666</v>
      </c>
      <c r="Z217" s="10">
        <v>53.333333333333336</v>
      </c>
      <c r="AB217" s="32" t="s">
        <v>78</v>
      </c>
      <c r="AC217" s="7">
        <v>21</v>
      </c>
      <c r="AD217" s="10">
        <v>3.4761904761904763</v>
      </c>
      <c r="AE217" s="10">
        <v>1.2891488517253398</v>
      </c>
      <c r="AF217" s="10">
        <v>14.285714285714285</v>
      </c>
      <c r="AG217" s="10">
        <v>19.047619047619047</v>
      </c>
      <c r="AH217" s="10">
        <v>61.9047619047619</v>
      </c>
      <c r="AI217" s="10">
        <v>19.047619047619047</v>
      </c>
      <c r="AK217" s="32" t="s">
        <v>78</v>
      </c>
      <c r="AL217" s="7">
        <v>11</v>
      </c>
      <c r="AM217" s="10">
        <v>3.909090909090909</v>
      </c>
      <c r="AN217" s="10">
        <v>0.5393598899705935</v>
      </c>
      <c r="AO217" s="10">
        <v>0</v>
      </c>
      <c r="AP217" s="10">
        <v>0</v>
      </c>
      <c r="AQ217" s="10">
        <v>81.81818181818183</v>
      </c>
      <c r="AR217" s="10">
        <v>9.090909090909092</v>
      </c>
      <c r="AT217" s="32" t="s">
        <v>78</v>
      </c>
      <c r="AU217" s="7">
        <v>24</v>
      </c>
      <c r="AV217" s="10">
        <v>3.7916666666666665</v>
      </c>
      <c r="AW217" s="10">
        <v>1.1025333147551264</v>
      </c>
      <c r="AX217" s="10">
        <v>8.333333333333332</v>
      </c>
      <c r="AY217" s="10">
        <v>12.5</v>
      </c>
      <c r="AZ217" s="10">
        <v>79.16666666666667</v>
      </c>
      <c r="BA217" s="10">
        <v>20.833333333333336</v>
      </c>
      <c r="BC217" s="32" t="s">
        <v>79</v>
      </c>
      <c r="BD217" s="7">
        <v>25</v>
      </c>
      <c r="BE217" s="10">
        <v>3.72</v>
      </c>
      <c r="BF217" s="10">
        <v>1.275408431313933</v>
      </c>
      <c r="BG217" s="10">
        <v>8</v>
      </c>
      <c r="BH217" s="10">
        <v>20</v>
      </c>
      <c r="BI217" s="10">
        <v>68</v>
      </c>
      <c r="BJ217" s="10">
        <v>32</v>
      </c>
      <c r="BL217" s="32" t="s">
        <v>78</v>
      </c>
      <c r="BM217" s="7">
        <v>31</v>
      </c>
      <c r="BN217" s="10">
        <v>3.838709677419355</v>
      </c>
      <c r="BO217" s="10">
        <v>1.1574907974738111</v>
      </c>
      <c r="BP217" s="10">
        <v>9.67741935483871</v>
      </c>
      <c r="BQ217" s="10">
        <v>9.67741935483871</v>
      </c>
      <c r="BR217" s="10">
        <v>74.19354838709677</v>
      </c>
      <c r="BS217" s="10">
        <v>29.03225806451613</v>
      </c>
      <c r="BU217" s="32" t="s">
        <v>79</v>
      </c>
      <c r="BV217" s="7">
        <v>4</v>
      </c>
      <c r="BW217" s="10">
        <v>3.25</v>
      </c>
      <c r="BX217" s="10">
        <v>1.5</v>
      </c>
      <c r="BY217" s="10">
        <v>25</v>
      </c>
      <c r="BZ217" s="10">
        <v>25</v>
      </c>
      <c r="CA217" s="10">
        <v>75</v>
      </c>
      <c r="CB217" s="10">
        <v>0</v>
      </c>
      <c r="CD217" s="32" t="s">
        <v>79</v>
      </c>
      <c r="CE217" s="7">
        <v>14</v>
      </c>
      <c r="CF217" s="10">
        <v>4.214285714285714</v>
      </c>
      <c r="CG217" s="10">
        <v>0.8925823753039811</v>
      </c>
      <c r="CH217" s="10">
        <v>0</v>
      </c>
      <c r="CI217" s="10">
        <v>7.142857142857142</v>
      </c>
      <c r="CJ217" s="10">
        <v>85.71428571428571</v>
      </c>
      <c r="CK217" s="10">
        <v>42.857142857142854</v>
      </c>
    </row>
    <row r="218" spans="1:89" ht="24">
      <c r="A218" s="32" t="s">
        <v>78</v>
      </c>
      <c r="B218" s="7">
        <v>8</v>
      </c>
      <c r="C218" s="10">
        <v>3.625</v>
      </c>
      <c r="D218" s="10">
        <v>0.9161253813129043</v>
      </c>
      <c r="E218" s="10">
        <v>0</v>
      </c>
      <c r="F218" s="10">
        <v>12.5</v>
      </c>
      <c r="G218" s="10">
        <v>62.5</v>
      </c>
      <c r="H218" s="10">
        <v>12.5</v>
      </c>
      <c r="J218" s="32" t="s">
        <v>79</v>
      </c>
      <c r="K218" s="7">
        <v>25</v>
      </c>
      <c r="L218" s="10">
        <v>3.52</v>
      </c>
      <c r="M218" s="10">
        <v>1.228820572744451</v>
      </c>
      <c r="N218" s="10">
        <v>8</v>
      </c>
      <c r="O218" s="10">
        <v>20</v>
      </c>
      <c r="P218" s="10">
        <v>56</v>
      </c>
      <c r="Q218" s="10">
        <v>24</v>
      </c>
      <c r="S218" s="32" t="s">
        <v>78</v>
      </c>
      <c r="T218" s="7">
        <v>15</v>
      </c>
      <c r="U218" s="10">
        <v>4.066666666666666</v>
      </c>
      <c r="V218" s="10">
        <v>0.703731550548997</v>
      </c>
      <c r="W218" s="10">
        <v>0</v>
      </c>
      <c r="X218" s="10">
        <v>0</v>
      </c>
      <c r="Y218" s="10">
        <v>80</v>
      </c>
      <c r="Z218" s="10">
        <v>26.666666666666668</v>
      </c>
      <c r="AB218" s="32" t="s">
        <v>79</v>
      </c>
      <c r="AC218" s="7">
        <v>21</v>
      </c>
      <c r="AD218" s="10">
        <v>3.4761904761904763</v>
      </c>
      <c r="AE218" s="10">
        <v>1.4006801069140526</v>
      </c>
      <c r="AF218" s="10">
        <v>14.285714285714285</v>
      </c>
      <c r="AG218" s="10">
        <v>23.80952380952381</v>
      </c>
      <c r="AH218" s="10">
        <v>57.14285714285714</v>
      </c>
      <c r="AI218" s="10">
        <v>28.57142857142857</v>
      </c>
      <c r="AK218" s="32" t="s">
        <v>77</v>
      </c>
      <c r="AL218" s="7">
        <v>11</v>
      </c>
      <c r="AM218" s="10">
        <v>3.8181818181818183</v>
      </c>
      <c r="AN218" s="10">
        <v>0.8738628975053023</v>
      </c>
      <c r="AO218" s="10">
        <v>0</v>
      </c>
      <c r="AP218" s="10">
        <v>9.090909090909092</v>
      </c>
      <c r="AQ218" s="10">
        <v>72.72727272727272</v>
      </c>
      <c r="AR218" s="10">
        <v>18.181818181818183</v>
      </c>
      <c r="AT218" s="32" t="s">
        <v>79</v>
      </c>
      <c r="AU218" s="7">
        <v>24</v>
      </c>
      <c r="AV218" s="10">
        <v>3.6666666666666665</v>
      </c>
      <c r="AW218" s="10">
        <v>1.0494995356656038</v>
      </c>
      <c r="AX218" s="10">
        <v>4.166666666666666</v>
      </c>
      <c r="AY218" s="10">
        <v>12.5</v>
      </c>
      <c r="AZ218" s="10">
        <v>62.5</v>
      </c>
      <c r="BA218" s="10">
        <v>20.833333333333336</v>
      </c>
      <c r="BC218" s="32" t="s">
        <v>78</v>
      </c>
      <c r="BD218" s="7">
        <v>25</v>
      </c>
      <c r="BE218" s="10">
        <v>3.64</v>
      </c>
      <c r="BF218" s="10">
        <v>1.2871156384205213</v>
      </c>
      <c r="BG218" s="10">
        <v>12</v>
      </c>
      <c r="BH218" s="10">
        <v>16</v>
      </c>
      <c r="BI218" s="10">
        <v>64</v>
      </c>
      <c r="BJ218" s="10">
        <v>28</v>
      </c>
      <c r="BL218" s="32" t="s">
        <v>79</v>
      </c>
      <c r="BM218" s="7">
        <v>31</v>
      </c>
      <c r="BN218" s="10">
        <v>3.838709677419355</v>
      </c>
      <c r="BO218" s="10">
        <v>1.185939126980481</v>
      </c>
      <c r="BP218" s="10">
        <v>6.451612903225806</v>
      </c>
      <c r="BQ218" s="10">
        <v>16.129032258064516</v>
      </c>
      <c r="BR218" s="10">
        <v>74.19354838709677</v>
      </c>
      <c r="BS218" s="10">
        <v>32.25806451612903</v>
      </c>
      <c r="BU218" s="32" t="s">
        <v>76</v>
      </c>
      <c r="BV218" s="7">
        <v>4</v>
      </c>
      <c r="BW218" s="10">
        <v>3.25</v>
      </c>
      <c r="BX218" s="10">
        <v>1.707825127659933</v>
      </c>
      <c r="BY218" s="10">
        <v>25</v>
      </c>
      <c r="BZ218" s="10">
        <v>25</v>
      </c>
      <c r="CA218" s="10">
        <v>50</v>
      </c>
      <c r="CB218" s="10">
        <v>25</v>
      </c>
      <c r="CD218" s="32" t="s">
        <v>78</v>
      </c>
      <c r="CE218" s="7">
        <v>14</v>
      </c>
      <c r="CF218" s="10">
        <v>4.142857142857143</v>
      </c>
      <c r="CG218" s="10">
        <v>0.7703288865196437</v>
      </c>
      <c r="CH218" s="10">
        <v>0</v>
      </c>
      <c r="CI218" s="10">
        <v>0</v>
      </c>
      <c r="CJ218" s="10">
        <v>78.57142857142857</v>
      </c>
      <c r="CK218" s="10">
        <v>35.714285714285715</v>
      </c>
    </row>
    <row r="219" spans="1:89" ht="24">
      <c r="A219" s="32" t="s">
        <v>77</v>
      </c>
      <c r="B219" s="7">
        <v>8</v>
      </c>
      <c r="C219" s="10">
        <v>3.25</v>
      </c>
      <c r="D219" s="10">
        <v>0.7071067811865476</v>
      </c>
      <c r="E219" s="10">
        <v>0</v>
      </c>
      <c r="F219" s="10">
        <v>12.5</v>
      </c>
      <c r="G219" s="10">
        <v>37.5</v>
      </c>
      <c r="H219" s="10">
        <v>0</v>
      </c>
      <c r="J219" s="32" t="s">
        <v>77</v>
      </c>
      <c r="K219" s="7">
        <v>24</v>
      </c>
      <c r="L219" s="10">
        <v>3.4166666666666665</v>
      </c>
      <c r="M219" s="10">
        <v>1.0179547554081028</v>
      </c>
      <c r="N219" s="10">
        <v>4.166666666666666</v>
      </c>
      <c r="O219" s="10">
        <v>16.666666666666664</v>
      </c>
      <c r="P219" s="10">
        <v>50</v>
      </c>
      <c r="Q219" s="10">
        <v>12.5</v>
      </c>
      <c r="S219" s="32" t="s">
        <v>77</v>
      </c>
      <c r="T219" s="7">
        <v>15</v>
      </c>
      <c r="U219" s="10">
        <v>4.066666666666666</v>
      </c>
      <c r="V219" s="10">
        <v>0.7988086367179804</v>
      </c>
      <c r="W219" s="10">
        <v>0</v>
      </c>
      <c r="X219" s="10">
        <v>0</v>
      </c>
      <c r="Y219" s="10">
        <v>73.33333333333333</v>
      </c>
      <c r="Z219" s="10">
        <v>33.33333333333333</v>
      </c>
      <c r="AB219" s="32" t="s">
        <v>80</v>
      </c>
      <c r="AC219" s="7">
        <v>21</v>
      </c>
      <c r="AD219" s="10">
        <v>3.2857142857142856</v>
      </c>
      <c r="AE219" s="10">
        <v>1.346954236151219</v>
      </c>
      <c r="AF219" s="10">
        <v>19.047619047619047</v>
      </c>
      <c r="AG219" s="10">
        <v>23.80952380952381</v>
      </c>
      <c r="AH219" s="10">
        <v>57.14285714285714</v>
      </c>
      <c r="AI219" s="10">
        <v>14.285714285714285</v>
      </c>
      <c r="AK219" s="32" t="s">
        <v>79</v>
      </c>
      <c r="AL219" s="7">
        <v>11</v>
      </c>
      <c r="AM219" s="10">
        <v>3.8181818181818183</v>
      </c>
      <c r="AN219" s="10">
        <v>1.167748416242284</v>
      </c>
      <c r="AO219" s="10">
        <v>9.090909090909092</v>
      </c>
      <c r="AP219" s="10">
        <v>9.090909090909092</v>
      </c>
      <c r="AQ219" s="10">
        <v>72.72727272727272</v>
      </c>
      <c r="AR219" s="10">
        <v>27.27272727272727</v>
      </c>
      <c r="AT219" s="32" t="s">
        <v>77</v>
      </c>
      <c r="AU219" s="7">
        <v>23</v>
      </c>
      <c r="AV219" s="10">
        <v>3.5652173913043477</v>
      </c>
      <c r="AW219" s="10">
        <v>1.1211230958496181</v>
      </c>
      <c r="AX219" s="10">
        <v>4.3478260869565215</v>
      </c>
      <c r="AY219" s="10">
        <v>17.391304347826086</v>
      </c>
      <c r="AZ219" s="10">
        <v>56.52173913043478</v>
      </c>
      <c r="BA219" s="10">
        <v>21.73913043478261</v>
      </c>
      <c r="BC219" s="32" t="s">
        <v>77</v>
      </c>
      <c r="BD219" s="7">
        <v>24</v>
      </c>
      <c r="BE219" s="10">
        <v>3.375</v>
      </c>
      <c r="BF219" s="10">
        <v>1.0959411282189109</v>
      </c>
      <c r="BG219" s="10">
        <v>8.333333333333332</v>
      </c>
      <c r="BH219" s="10">
        <v>16.666666666666664</v>
      </c>
      <c r="BI219" s="10">
        <v>50</v>
      </c>
      <c r="BJ219" s="10">
        <v>12.5</v>
      </c>
      <c r="BL219" s="32" t="s">
        <v>77</v>
      </c>
      <c r="BM219" s="7">
        <v>30</v>
      </c>
      <c r="BN219" s="10">
        <v>3.6666666666666665</v>
      </c>
      <c r="BO219" s="10">
        <v>1.1244411127720093</v>
      </c>
      <c r="BP219" s="10">
        <v>6.666666666666667</v>
      </c>
      <c r="BQ219" s="10">
        <v>13.333333333333334</v>
      </c>
      <c r="BR219" s="10">
        <v>63.33333333333333</v>
      </c>
      <c r="BS219" s="10">
        <v>23.333333333333332</v>
      </c>
      <c r="BU219" s="32" t="s">
        <v>78</v>
      </c>
      <c r="BV219" s="7">
        <v>4</v>
      </c>
      <c r="BW219" s="10">
        <v>3.25</v>
      </c>
      <c r="BX219" s="10">
        <v>1.707825127659933</v>
      </c>
      <c r="BY219" s="10">
        <v>25</v>
      </c>
      <c r="BZ219" s="10">
        <v>25</v>
      </c>
      <c r="CA219" s="10">
        <v>50</v>
      </c>
      <c r="CB219" s="10">
        <v>25</v>
      </c>
      <c r="CD219" s="32" t="s">
        <v>77</v>
      </c>
      <c r="CE219" s="7">
        <v>14</v>
      </c>
      <c r="CF219" s="10">
        <v>4</v>
      </c>
      <c r="CG219" s="10">
        <v>0.8770580193070292</v>
      </c>
      <c r="CH219" s="10">
        <v>0</v>
      </c>
      <c r="CI219" s="10">
        <v>7.142857142857142</v>
      </c>
      <c r="CJ219" s="10">
        <v>78.57142857142857</v>
      </c>
      <c r="CK219" s="10">
        <v>28.57142857142857</v>
      </c>
    </row>
    <row r="220" spans="1:89" ht="24">
      <c r="A220" s="32" t="s">
        <v>80</v>
      </c>
      <c r="B220" s="7">
        <v>7</v>
      </c>
      <c r="C220" s="10">
        <v>3.142857142857143</v>
      </c>
      <c r="D220" s="10">
        <v>1.6761634196950517</v>
      </c>
      <c r="E220" s="10">
        <v>28.57142857142857</v>
      </c>
      <c r="F220" s="10">
        <v>28.57142857142857</v>
      </c>
      <c r="G220" s="10">
        <v>42.857142857142854</v>
      </c>
      <c r="H220" s="10">
        <v>28.57142857142857</v>
      </c>
      <c r="J220" s="32" t="s">
        <v>80</v>
      </c>
      <c r="K220" s="7">
        <v>24</v>
      </c>
      <c r="L220" s="10">
        <v>3.375</v>
      </c>
      <c r="M220" s="10">
        <v>1.2790111669635225</v>
      </c>
      <c r="N220" s="10">
        <v>16.666666666666664</v>
      </c>
      <c r="O220" s="10">
        <v>20.83333333333333</v>
      </c>
      <c r="P220" s="10">
        <v>62.5</v>
      </c>
      <c r="Q220" s="10">
        <v>12.5</v>
      </c>
      <c r="S220" s="32" t="s">
        <v>80</v>
      </c>
      <c r="T220" s="7">
        <v>15</v>
      </c>
      <c r="U220" s="10">
        <v>4</v>
      </c>
      <c r="V220" s="10">
        <v>1</v>
      </c>
      <c r="W220" s="10">
        <v>0</v>
      </c>
      <c r="X220" s="10">
        <v>6.666666666666667</v>
      </c>
      <c r="Y220" s="10">
        <v>66.66666666666667</v>
      </c>
      <c r="Z220" s="10">
        <v>40</v>
      </c>
      <c r="AB220" s="32" t="s">
        <v>77</v>
      </c>
      <c r="AC220" s="7">
        <v>20</v>
      </c>
      <c r="AD220" s="10">
        <v>3.15</v>
      </c>
      <c r="AE220" s="10">
        <v>1.0894228312566057</v>
      </c>
      <c r="AF220" s="10">
        <v>10</v>
      </c>
      <c r="AG220" s="10">
        <v>20</v>
      </c>
      <c r="AH220" s="10">
        <v>35</v>
      </c>
      <c r="AI220" s="10">
        <v>10</v>
      </c>
      <c r="AK220" s="32" t="s">
        <v>80</v>
      </c>
      <c r="AL220" s="7">
        <v>11</v>
      </c>
      <c r="AM220" s="10">
        <v>3.5454545454545454</v>
      </c>
      <c r="AN220" s="10">
        <v>1.128152149635532</v>
      </c>
      <c r="AO220" s="10">
        <v>9.090909090909092</v>
      </c>
      <c r="AP220" s="10">
        <v>9.090909090909092</v>
      </c>
      <c r="AQ220" s="10">
        <v>54.54545454545455</v>
      </c>
      <c r="AR220" s="10">
        <v>18.181818181818183</v>
      </c>
      <c r="AT220" s="32" t="s">
        <v>80</v>
      </c>
      <c r="AU220" s="7">
        <v>24</v>
      </c>
      <c r="AV220" s="10">
        <v>3.4166666666666665</v>
      </c>
      <c r="AW220" s="10">
        <v>1.2128538629008947</v>
      </c>
      <c r="AX220" s="10">
        <v>12.5</v>
      </c>
      <c r="AY220" s="10">
        <v>20.833333333333332</v>
      </c>
      <c r="AZ220" s="10">
        <v>62.5</v>
      </c>
      <c r="BA220" s="10">
        <v>12.5</v>
      </c>
      <c r="BC220" s="32" t="s">
        <v>80</v>
      </c>
      <c r="BD220" s="7">
        <v>24</v>
      </c>
      <c r="BE220" s="10">
        <v>3.3333333333333335</v>
      </c>
      <c r="BF220" s="10">
        <v>1.239448217578278</v>
      </c>
      <c r="BG220" s="10">
        <v>12.5</v>
      </c>
      <c r="BH220" s="10">
        <v>25</v>
      </c>
      <c r="BI220" s="10">
        <v>58.33333333333333</v>
      </c>
      <c r="BJ220" s="10">
        <v>12.5</v>
      </c>
      <c r="BL220" s="32" t="s">
        <v>80</v>
      </c>
      <c r="BM220" s="7">
        <v>31</v>
      </c>
      <c r="BN220" s="10">
        <v>3.6129032258064515</v>
      </c>
      <c r="BO220" s="10">
        <v>1.115867953802143</v>
      </c>
      <c r="BP220" s="10">
        <v>6.451612903225806</v>
      </c>
      <c r="BQ220" s="10">
        <v>16.129032258064516</v>
      </c>
      <c r="BR220" s="10">
        <v>64.51612903225806</v>
      </c>
      <c r="BS220" s="10">
        <v>19.35483870967742</v>
      </c>
      <c r="BU220" s="32" t="s">
        <v>82</v>
      </c>
      <c r="BV220" s="7">
        <v>4</v>
      </c>
      <c r="BW220" s="10">
        <v>3</v>
      </c>
      <c r="BX220" s="10">
        <v>1.4142135623730951</v>
      </c>
      <c r="BY220" s="10">
        <v>25</v>
      </c>
      <c r="BZ220" s="10">
        <v>25</v>
      </c>
      <c r="CA220" s="10">
        <v>50</v>
      </c>
      <c r="CB220" s="10">
        <v>0</v>
      </c>
      <c r="CD220" s="32" t="s">
        <v>80</v>
      </c>
      <c r="CE220" s="7">
        <v>13</v>
      </c>
      <c r="CF220" s="10">
        <v>3.6923076923076925</v>
      </c>
      <c r="CG220" s="10">
        <v>0.8548504142651105</v>
      </c>
      <c r="CH220" s="10">
        <v>0</v>
      </c>
      <c r="CI220" s="10">
        <v>7.6923076923076925</v>
      </c>
      <c r="CJ220" s="10">
        <v>61.53846153846154</v>
      </c>
      <c r="CK220" s="10">
        <v>15.384615384615385</v>
      </c>
    </row>
    <row r="221" spans="1:89" ht="24">
      <c r="A221" s="32" t="s">
        <v>82</v>
      </c>
      <c r="B221" s="7">
        <v>7</v>
      </c>
      <c r="C221" s="10">
        <v>2.5714285714285716</v>
      </c>
      <c r="D221" s="10">
        <v>1.1338934190276817</v>
      </c>
      <c r="E221" s="10">
        <v>14.285714285714285</v>
      </c>
      <c r="F221" s="10">
        <v>57.14285714285714</v>
      </c>
      <c r="G221" s="10">
        <v>28.57142857142857</v>
      </c>
      <c r="H221" s="10">
        <v>0</v>
      </c>
      <c r="J221" s="32" t="s">
        <v>81</v>
      </c>
      <c r="K221" s="7">
        <v>25</v>
      </c>
      <c r="L221" s="10">
        <v>2.48</v>
      </c>
      <c r="M221" s="10">
        <v>0.9183318209303942</v>
      </c>
      <c r="N221" s="10">
        <v>16</v>
      </c>
      <c r="O221" s="10">
        <v>48</v>
      </c>
      <c r="P221" s="10">
        <v>12</v>
      </c>
      <c r="Q221" s="10">
        <v>0</v>
      </c>
      <c r="S221" s="32" t="s">
        <v>81</v>
      </c>
      <c r="T221" s="7">
        <v>15</v>
      </c>
      <c r="U221" s="10">
        <v>3.3333333333333335</v>
      </c>
      <c r="V221" s="10">
        <v>1.3451854182690988</v>
      </c>
      <c r="W221" s="10">
        <v>13.333333333333334</v>
      </c>
      <c r="X221" s="10">
        <v>26.666666666666668</v>
      </c>
      <c r="Y221" s="10">
        <v>53.33333333333333</v>
      </c>
      <c r="Z221" s="10">
        <v>20</v>
      </c>
      <c r="AB221" s="32" t="s">
        <v>81</v>
      </c>
      <c r="AC221" s="7">
        <v>21</v>
      </c>
      <c r="AD221" s="10">
        <v>2.2857142857142856</v>
      </c>
      <c r="AE221" s="10">
        <v>1.0071175275436897</v>
      </c>
      <c r="AF221" s="10">
        <v>28.57142857142857</v>
      </c>
      <c r="AG221" s="10">
        <v>52.38095238095238</v>
      </c>
      <c r="AH221" s="10">
        <v>9.523809523809524</v>
      </c>
      <c r="AI221" s="10">
        <v>0</v>
      </c>
      <c r="AK221" s="32" t="s">
        <v>83</v>
      </c>
      <c r="AL221" s="7">
        <v>11</v>
      </c>
      <c r="AM221" s="10">
        <v>3.090909090909091</v>
      </c>
      <c r="AN221" s="10">
        <v>1.300349603340998</v>
      </c>
      <c r="AO221" s="10">
        <v>9.090909090909092</v>
      </c>
      <c r="AP221" s="10">
        <v>36.36363636363636</v>
      </c>
      <c r="AQ221" s="10">
        <v>36.36363636363637</v>
      </c>
      <c r="AR221" s="10">
        <v>18.181818181818183</v>
      </c>
      <c r="AT221" s="32" t="s">
        <v>81</v>
      </c>
      <c r="AU221" s="7">
        <v>24</v>
      </c>
      <c r="AV221" s="10">
        <v>2.5833333333333335</v>
      </c>
      <c r="AW221" s="10">
        <v>1.1764599317505433</v>
      </c>
      <c r="AX221" s="10">
        <v>20.833333333333336</v>
      </c>
      <c r="AY221" s="10">
        <v>50</v>
      </c>
      <c r="AZ221" s="10">
        <v>25</v>
      </c>
      <c r="BA221" s="10">
        <v>4.166666666666666</v>
      </c>
      <c r="BC221" s="32" t="s">
        <v>81</v>
      </c>
      <c r="BD221" s="7">
        <v>25</v>
      </c>
      <c r="BE221" s="10">
        <v>2.48</v>
      </c>
      <c r="BF221" s="10">
        <v>1.045625809423875</v>
      </c>
      <c r="BG221" s="10">
        <v>24</v>
      </c>
      <c r="BH221" s="10">
        <v>44</v>
      </c>
      <c r="BI221" s="10">
        <v>16</v>
      </c>
      <c r="BJ221" s="10">
        <v>0</v>
      </c>
      <c r="BL221" s="32" t="s">
        <v>81</v>
      </c>
      <c r="BM221" s="7">
        <v>31</v>
      </c>
      <c r="BN221" s="10">
        <v>2.903225806451613</v>
      </c>
      <c r="BO221" s="10">
        <v>1.2477937519124813</v>
      </c>
      <c r="BP221" s="10">
        <v>16.129032258064516</v>
      </c>
      <c r="BQ221" s="10">
        <v>38.70967741935483</v>
      </c>
      <c r="BR221" s="10">
        <v>35.483870967741936</v>
      </c>
      <c r="BS221" s="10">
        <v>9.67741935483871</v>
      </c>
      <c r="BU221" s="32" t="s">
        <v>80</v>
      </c>
      <c r="BV221" s="7">
        <v>4</v>
      </c>
      <c r="BW221" s="10">
        <v>2.75</v>
      </c>
      <c r="BX221" s="10">
        <v>0.5</v>
      </c>
      <c r="BY221" s="10">
        <v>0</v>
      </c>
      <c r="BZ221" s="10">
        <v>25</v>
      </c>
      <c r="CA221" s="10">
        <v>0</v>
      </c>
      <c r="CB221" s="10">
        <v>0</v>
      </c>
      <c r="CD221" s="32" t="s">
        <v>81</v>
      </c>
      <c r="CE221" s="7">
        <v>14</v>
      </c>
      <c r="CF221" s="10">
        <v>3.0714285714285716</v>
      </c>
      <c r="CG221" s="10">
        <v>1.1411388181101374</v>
      </c>
      <c r="CH221" s="10">
        <v>7.142857142857142</v>
      </c>
      <c r="CI221" s="10">
        <v>35.71428571428571</v>
      </c>
      <c r="CJ221" s="10">
        <v>42.85714285714286</v>
      </c>
      <c r="CK221" s="10">
        <v>7.142857142857142</v>
      </c>
    </row>
    <row r="222" spans="1:89" ht="24">
      <c r="A222" s="32" t="s">
        <v>81</v>
      </c>
      <c r="B222" s="7">
        <v>8</v>
      </c>
      <c r="C222" s="10">
        <v>2.375</v>
      </c>
      <c r="D222" s="10">
        <v>0.9161253813129043</v>
      </c>
      <c r="E222" s="10">
        <v>25</v>
      </c>
      <c r="F222" s="10">
        <v>37.5</v>
      </c>
      <c r="G222" s="10">
        <v>0</v>
      </c>
      <c r="H222" s="10">
        <v>0</v>
      </c>
      <c r="J222" s="32" t="s">
        <v>83</v>
      </c>
      <c r="K222" s="7">
        <v>25</v>
      </c>
      <c r="L222" s="10">
        <v>2.4</v>
      </c>
      <c r="M222" s="10">
        <v>1.1902380714238083</v>
      </c>
      <c r="N222" s="10">
        <v>32</v>
      </c>
      <c r="O222" s="10">
        <v>48</v>
      </c>
      <c r="P222" s="10">
        <v>16</v>
      </c>
      <c r="Q222" s="10">
        <v>4</v>
      </c>
      <c r="S222" s="32" t="s">
        <v>83</v>
      </c>
      <c r="T222" s="7">
        <v>15</v>
      </c>
      <c r="U222" s="10">
        <v>3.2</v>
      </c>
      <c r="V222" s="10">
        <v>1.2649110640673518</v>
      </c>
      <c r="W222" s="10">
        <v>13.333333333333334</v>
      </c>
      <c r="X222" s="10">
        <v>20</v>
      </c>
      <c r="Y222" s="10">
        <v>33.333333333333336</v>
      </c>
      <c r="Z222" s="10">
        <v>20</v>
      </c>
      <c r="AB222" s="32" t="s">
        <v>83</v>
      </c>
      <c r="AC222" s="7">
        <v>21</v>
      </c>
      <c r="AD222" s="10">
        <v>2.2857142857142856</v>
      </c>
      <c r="AE222" s="10">
        <v>1.2705454396776663</v>
      </c>
      <c r="AF222" s="10">
        <v>38.095238095238095</v>
      </c>
      <c r="AG222" s="10">
        <v>52.38095238095238</v>
      </c>
      <c r="AH222" s="10">
        <v>9.523809523809524</v>
      </c>
      <c r="AI222" s="10">
        <v>9.523809523809524</v>
      </c>
      <c r="AK222" s="32" t="s">
        <v>81</v>
      </c>
      <c r="AL222" s="7">
        <v>11</v>
      </c>
      <c r="AM222" s="10">
        <v>3</v>
      </c>
      <c r="AN222" s="10">
        <v>1.1832159566199232</v>
      </c>
      <c r="AO222" s="10">
        <v>9.090909090909092</v>
      </c>
      <c r="AP222" s="10">
        <v>36.36363636363636</v>
      </c>
      <c r="AQ222" s="10">
        <v>36.36363636363636</v>
      </c>
      <c r="AR222" s="10">
        <v>9.090909090909092</v>
      </c>
      <c r="AT222" s="32" t="s">
        <v>82</v>
      </c>
      <c r="AU222" s="7">
        <v>23</v>
      </c>
      <c r="AV222" s="10">
        <v>2.4782608695652173</v>
      </c>
      <c r="AW222" s="10">
        <v>1.3774008863003635</v>
      </c>
      <c r="AX222" s="10">
        <v>30.434782608695656</v>
      </c>
      <c r="AY222" s="10">
        <v>56.52173913043478</v>
      </c>
      <c r="AZ222" s="10">
        <v>21.73913043478261</v>
      </c>
      <c r="BA222" s="10">
        <v>13.043478260869565</v>
      </c>
      <c r="BC222" s="32" t="s">
        <v>82</v>
      </c>
      <c r="BD222" s="7">
        <v>24</v>
      </c>
      <c r="BE222" s="10">
        <v>2.2916666666666665</v>
      </c>
      <c r="BF222" s="10">
        <v>1.1220775245117836</v>
      </c>
      <c r="BG222" s="10">
        <v>29.166666666666668</v>
      </c>
      <c r="BH222" s="10">
        <v>58.333333333333336</v>
      </c>
      <c r="BI222" s="10">
        <v>12.5</v>
      </c>
      <c r="BJ222" s="10">
        <v>4.166666666666666</v>
      </c>
      <c r="BL222" s="32" t="s">
        <v>83</v>
      </c>
      <c r="BM222" s="7">
        <v>31</v>
      </c>
      <c r="BN222" s="10">
        <v>2.774193548387097</v>
      </c>
      <c r="BO222" s="10">
        <v>1.2834764617853298</v>
      </c>
      <c r="BP222" s="10">
        <v>22.58064516129032</v>
      </c>
      <c r="BQ222" s="10">
        <v>35.483870967741936</v>
      </c>
      <c r="BR222" s="10">
        <v>22.58064516129032</v>
      </c>
      <c r="BS222" s="10">
        <v>12.903225806451612</v>
      </c>
      <c r="BU222" s="32" t="s">
        <v>81</v>
      </c>
      <c r="BV222" s="7">
        <v>4</v>
      </c>
      <c r="BW222" s="10">
        <v>2.75</v>
      </c>
      <c r="BX222" s="10">
        <v>1.2583057392117916</v>
      </c>
      <c r="BY222" s="10">
        <v>25</v>
      </c>
      <c r="BZ222" s="10">
        <v>25</v>
      </c>
      <c r="CA222" s="10">
        <v>25</v>
      </c>
      <c r="CB222" s="10">
        <v>0</v>
      </c>
      <c r="CD222" s="32" t="s">
        <v>83</v>
      </c>
      <c r="CE222" s="7">
        <v>14</v>
      </c>
      <c r="CF222" s="10">
        <v>2.857142857142857</v>
      </c>
      <c r="CG222" s="10">
        <v>1.3506205330054122</v>
      </c>
      <c r="CH222" s="10">
        <v>21.428571428571427</v>
      </c>
      <c r="CI222" s="10">
        <v>35.71428571428571</v>
      </c>
      <c r="CJ222" s="10">
        <v>28.57142857142857</v>
      </c>
      <c r="CK222" s="10">
        <v>14.285714285714285</v>
      </c>
    </row>
    <row r="223" spans="1:89" ht="24">
      <c r="A223" s="32" t="s">
        <v>86</v>
      </c>
      <c r="B223" s="7">
        <v>8</v>
      </c>
      <c r="C223" s="10">
        <v>2.375</v>
      </c>
      <c r="D223" s="10">
        <v>1.5059406173077154</v>
      </c>
      <c r="E223" s="10">
        <v>37.5</v>
      </c>
      <c r="F223" s="10">
        <v>62.5</v>
      </c>
      <c r="G223" s="10">
        <v>25</v>
      </c>
      <c r="H223" s="10">
        <v>12.5</v>
      </c>
      <c r="J223" s="32" t="s">
        <v>82</v>
      </c>
      <c r="K223" s="7">
        <v>23</v>
      </c>
      <c r="L223" s="10">
        <v>2.1739130434782608</v>
      </c>
      <c r="M223" s="10">
        <v>1.0292174393923799</v>
      </c>
      <c r="N223" s="10">
        <v>30.434782608695656</v>
      </c>
      <c r="O223" s="10">
        <v>65.21739130434783</v>
      </c>
      <c r="P223" s="10">
        <v>13.043478260869565</v>
      </c>
      <c r="Q223" s="10">
        <v>0</v>
      </c>
      <c r="S223" s="32" t="s">
        <v>82</v>
      </c>
      <c r="T223" s="7">
        <v>15</v>
      </c>
      <c r="U223" s="10">
        <v>3.2</v>
      </c>
      <c r="V223" s="10">
        <v>1.424279266355945</v>
      </c>
      <c r="W223" s="10">
        <v>13.333333333333334</v>
      </c>
      <c r="X223" s="10">
        <v>33.333333333333336</v>
      </c>
      <c r="Y223" s="10">
        <v>40</v>
      </c>
      <c r="Z223" s="10">
        <v>26.666666666666668</v>
      </c>
      <c r="AB223" s="32" t="s">
        <v>82</v>
      </c>
      <c r="AC223" s="7">
        <v>19</v>
      </c>
      <c r="AD223" s="10">
        <v>2.0526315789473686</v>
      </c>
      <c r="AE223" s="10">
        <v>0.9703197760719181</v>
      </c>
      <c r="AF223" s="10">
        <v>36.84210526315789</v>
      </c>
      <c r="AG223" s="10">
        <v>63.157894736842096</v>
      </c>
      <c r="AH223" s="10">
        <v>5.263157894736842</v>
      </c>
      <c r="AI223" s="10">
        <v>0</v>
      </c>
      <c r="AK223" s="32" t="s">
        <v>82</v>
      </c>
      <c r="AL223" s="7">
        <v>10</v>
      </c>
      <c r="AM223" s="10">
        <v>3</v>
      </c>
      <c r="AN223" s="10">
        <v>1.4907119849998598</v>
      </c>
      <c r="AO223" s="10">
        <v>20</v>
      </c>
      <c r="AP223" s="10">
        <v>40</v>
      </c>
      <c r="AQ223" s="10">
        <v>40</v>
      </c>
      <c r="AR223" s="10">
        <v>20</v>
      </c>
      <c r="AT223" s="32" t="s">
        <v>83</v>
      </c>
      <c r="AU223" s="7">
        <v>24</v>
      </c>
      <c r="AV223" s="10">
        <v>2.4583333333333335</v>
      </c>
      <c r="AW223" s="10">
        <v>1.2503622663458178</v>
      </c>
      <c r="AX223" s="10">
        <v>33.33333333333333</v>
      </c>
      <c r="AY223" s="10">
        <v>45.83333333333333</v>
      </c>
      <c r="AZ223" s="10">
        <v>20.83333333333333</v>
      </c>
      <c r="BA223" s="10">
        <v>4.166666666666666</v>
      </c>
      <c r="BC223" s="32" t="s">
        <v>83</v>
      </c>
      <c r="BD223" s="7">
        <v>25</v>
      </c>
      <c r="BE223" s="10">
        <v>2.24</v>
      </c>
      <c r="BF223" s="10">
        <v>1.16476034731041</v>
      </c>
      <c r="BG223" s="10">
        <v>40</v>
      </c>
      <c r="BH223" s="10">
        <v>48</v>
      </c>
      <c r="BI223" s="10">
        <v>8</v>
      </c>
      <c r="BJ223" s="10">
        <v>4</v>
      </c>
      <c r="BL223" s="32" t="s">
        <v>82</v>
      </c>
      <c r="BM223" s="7">
        <v>30</v>
      </c>
      <c r="BN223" s="10">
        <v>2.6666666666666665</v>
      </c>
      <c r="BO223" s="10">
        <v>1.3729739514150905</v>
      </c>
      <c r="BP223" s="10">
        <v>26.666666666666668</v>
      </c>
      <c r="BQ223" s="10">
        <v>46.66666666666667</v>
      </c>
      <c r="BR223" s="10">
        <v>26.666666666666668</v>
      </c>
      <c r="BS223" s="10">
        <v>13.333333333333334</v>
      </c>
      <c r="BU223" s="32" t="s">
        <v>86</v>
      </c>
      <c r="BV223" s="7">
        <v>4</v>
      </c>
      <c r="BW223" s="10">
        <v>2.25</v>
      </c>
      <c r="BX223" s="10">
        <v>0.9574271077563381</v>
      </c>
      <c r="BY223" s="10">
        <v>25</v>
      </c>
      <c r="BZ223" s="10">
        <v>50</v>
      </c>
      <c r="CA223" s="10">
        <v>0</v>
      </c>
      <c r="CB223" s="10">
        <v>0</v>
      </c>
      <c r="CD223" s="32" t="s">
        <v>82</v>
      </c>
      <c r="CE223" s="7">
        <v>14</v>
      </c>
      <c r="CF223" s="10">
        <v>2.857142857142857</v>
      </c>
      <c r="CG223" s="10">
        <v>1.4064216928154862</v>
      </c>
      <c r="CH223" s="10">
        <v>14.285714285714285</v>
      </c>
      <c r="CI223" s="10">
        <v>50</v>
      </c>
      <c r="CJ223" s="10">
        <v>28.57142857142857</v>
      </c>
      <c r="CK223" s="10">
        <v>21.428571428571427</v>
      </c>
    </row>
    <row r="224" spans="1:89" ht="24">
      <c r="A224" s="32" t="s">
        <v>83</v>
      </c>
      <c r="B224" s="7">
        <v>8</v>
      </c>
      <c r="C224" s="10">
        <v>2</v>
      </c>
      <c r="D224" s="10">
        <v>1.1952286093343936</v>
      </c>
      <c r="E224" s="10">
        <v>50</v>
      </c>
      <c r="F224" s="10">
        <v>62.5</v>
      </c>
      <c r="G224" s="10">
        <v>12.5</v>
      </c>
      <c r="H224" s="10">
        <v>0</v>
      </c>
      <c r="J224" s="32" t="s">
        <v>86</v>
      </c>
      <c r="K224" s="7">
        <v>25</v>
      </c>
      <c r="L224" s="10">
        <v>1.84</v>
      </c>
      <c r="M224" s="10">
        <v>1.2476644848141933</v>
      </c>
      <c r="N224" s="10">
        <v>60</v>
      </c>
      <c r="O224" s="10">
        <v>76</v>
      </c>
      <c r="P224" s="10">
        <v>16</v>
      </c>
      <c r="Q224" s="10">
        <v>4</v>
      </c>
      <c r="S224" s="32" t="s">
        <v>84</v>
      </c>
      <c r="T224" s="7">
        <v>15</v>
      </c>
      <c r="U224" s="10">
        <v>2.933333333333333</v>
      </c>
      <c r="V224" s="10">
        <v>1.3870146083619754</v>
      </c>
      <c r="W224" s="10">
        <v>20</v>
      </c>
      <c r="X224" s="10">
        <v>33.333333333333336</v>
      </c>
      <c r="Y224" s="10">
        <v>26.666666666666668</v>
      </c>
      <c r="Z224" s="10">
        <v>20</v>
      </c>
      <c r="AB224" s="32" t="s">
        <v>86</v>
      </c>
      <c r="AC224" s="7">
        <v>21</v>
      </c>
      <c r="AD224" s="10">
        <v>1.8095238095238095</v>
      </c>
      <c r="AE224" s="10">
        <v>1.1670067531530235</v>
      </c>
      <c r="AF224" s="10">
        <v>61.904761904761905</v>
      </c>
      <c r="AG224" s="10">
        <v>71.42857142857143</v>
      </c>
      <c r="AH224" s="10">
        <v>14.285714285714285</v>
      </c>
      <c r="AI224" s="10">
        <v>0</v>
      </c>
      <c r="AK224" s="32" t="s">
        <v>84</v>
      </c>
      <c r="AL224" s="7">
        <v>11</v>
      </c>
      <c r="AM224" s="10">
        <v>2.909090909090909</v>
      </c>
      <c r="AN224" s="10">
        <v>1.6403990645294486</v>
      </c>
      <c r="AO224" s="10">
        <v>36.36363636363637</v>
      </c>
      <c r="AP224" s="10">
        <v>36.36363636363637</v>
      </c>
      <c r="AQ224" s="10">
        <v>45.45454545454545</v>
      </c>
      <c r="AR224" s="10">
        <v>18.181818181818183</v>
      </c>
      <c r="AT224" s="32" t="s">
        <v>84</v>
      </c>
      <c r="AU224" s="7">
        <v>23</v>
      </c>
      <c r="AV224" s="10">
        <v>2.1739130434782608</v>
      </c>
      <c r="AW224" s="10">
        <v>1.4663552190579532</v>
      </c>
      <c r="AX224" s="10">
        <v>52.17391304347826</v>
      </c>
      <c r="AY224" s="10">
        <v>65.21739130434783</v>
      </c>
      <c r="AZ224" s="10">
        <v>26.08695652173913</v>
      </c>
      <c r="BA224" s="10">
        <v>8.695652173913043</v>
      </c>
      <c r="BC224" s="32" t="s">
        <v>86</v>
      </c>
      <c r="BD224" s="7">
        <v>25</v>
      </c>
      <c r="BE224" s="10">
        <v>1.88</v>
      </c>
      <c r="BF224" s="10">
        <v>1.0923979738782625</v>
      </c>
      <c r="BG224" s="10">
        <v>52</v>
      </c>
      <c r="BH224" s="10">
        <v>72</v>
      </c>
      <c r="BI224" s="10">
        <v>12</v>
      </c>
      <c r="BJ224" s="10">
        <v>0</v>
      </c>
      <c r="BL224" s="32" t="s">
        <v>84</v>
      </c>
      <c r="BM224" s="7">
        <v>30</v>
      </c>
      <c r="BN224" s="10">
        <v>2.3</v>
      </c>
      <c r="BO224" s="10">
        <v>1.3933338832974773</v>
      </c>
      <c r="BP224" s="10">
        <v>43.333333333333336</v>
      </c>
      <c r="BQ224" s="10">
        <v>56.66666666666667</v>
      </c>
      <c r="BR224" s="10">
        <v>20</v>
      </c>
      <c r="BS224" s="10">
        <v>10</v>
      </c>
      <c r="BU224" s="32" t="s">
        <v>83</v>
      </c>
      <c r="BV224" s="7">
        <v>4</v>
      </c>
      <c r="BW224" s="10">
        <v>2.25</v>
      </c>
      <c r="BX224" s="10">
        <v>0.9574271077563381</v>
      </c>
      <c r="BY224" s="10">
        <v>25</v>
      </c>
      <c r="BZ224" s="10">
        <v>50</v>
      </c>
      <c r="CA224" s="10">
        <v>0</v>
      </c>
      <c r="CB224" s="10">
        <v>0</v>
      </c>
      <c r="CD224" s="32" t="s">
        <v>84</v>
      </c>
      <c r="CE224" s="7">
        <v>14</v>
      </c>
      <c r="CF224" s="10">
        <v>2.7142857142857144</v>
      </c>
      <c r="CG224" s="10">
        <v>1.6374732612530445</v>
      </c>
      <c r="CH224" s="10">
        <v>35.714285714285715</v>
      </c>
      <c r="CI224" s="10">
        <v>50</v>
      </c>
      <c r="CJ224" s="10">
        <v>35.71428571428571</v>
      </c>
      <c r="CK224" s="10">
        <v>21.428571428571427</v>
      </c>
    </row>
    <row r="225" spans="1:89" ht="24">
      <c r="A225" s="32" t="s">
        <v>85</v>
      </c>
      <c r="B225" s="7">
        <v>8</v>
      </c>
      <c r="C225" s="10">
        <v>2</v>
      </c>
      <c r="D225" s="10">
        <v>1.1952286093343936</v>
      </c>
      <c r="E225" s="10">
        <v>50</v>
      </c>
      <c r="F225" s="10">
        <v>62.5</v>
      </c>
      <c r="G225" s="10">
        <v>12.5</v>
      </c>
      <c r="H225" s="10">
        <v>0</v>
      </c>
      <c r="J225" s="32" t="s">
        <v>84</v>
      </c>
      <c r="K225" s="7">
        <v>24</v>
      </c>
      <c r="L225" s="10">
        <v>1.75</v>
      </c>
      <c r="M225" s="10">
        <v>1.1515584902738285</v>
      </c>
      <c r="N225" s="10">
        <v>62.5</v>
      </c>
      <c r="O225" s="10">
        <v>79.16666666666666</v>
      </c>
      <c r="P225" s="10">
        <v>16.666666666666664</v>
      </c>
      <c r="Q225" s="10">
        <v>0</v>
      </c>
      <c r="S225" s="32" t="s">
        <v>86</v>
      </c>
      <c r="T225" s="7">
        <v>15</v>
      </c>
      <c r="U225" s="10">
        <v>2.6666666666666665</v>
      </c>
      <c r="V225" s="10">
        <v>1.2909944487358054</v>
      </c>
      <c r="W225" s="10">
        <v>26.666666666666668</v>
      </c>
      <c r="X225" s="10">
        <v>40</v>
      </c>
      <c r="Y225" s="10">
        <v>26.666666666666668</v>
      </c>
      <c r="Z225" s="10">
        <v>6.666666666666667</v>
      </c>
      <c r="AB225" s="32" t="s">
        <v>84</v>
      </c>
      <c r="AC225" s="7">
        <v>20</v>
      </c>
      <c r="AD225" s="10">
        <v>1.8</v>
      </c>
      <c r="AE225" s="10">
        <v>1.105012502906165</v>
      </c>
      <c r="AF225" s="10">
        <v>60</v>
      </c>
      <c r="AG225" s="10">
        <v>70</v>
      </c>
      <c r="AH225" s="10">
        <v>10</v>
      </c>
      <c r="AI225" s="10">
        <v>0</v>
      </c>
      <c r="AK225" s="32" t="s">
        <v>85</v>
      </c>
      <c r="AL225" s="7">
        <v>11</v>
      </c>
      <c r="AM225" s="10">
        <v>2.5454545454545454</v>
      </c>
      <c r="AN225" s="10">
        <v>1.5724907862137931</v>
      </c>
      <c r="AO225" s="10">
        <v>36.36363636363637</v>
      </c>
      <c r="AP225" s="10">
        <v>54.54545454545455</v>
      </c>
      <c r="AQ225" s="10">
        <v>27.272727272727273</v>
      </c>
      <c r="AR225" s="10">
        <v>18.181818181818183</v>
      </c>
      <c r="AT225" s="32" t="s">
        <v>85</v>
      </c>
      <c r="AU225" s="7">
        <v>23</v>
      </c>
      <c r="AV225" s="10">
        <v>1.9130434782608696</v>
      </c>
      <c r="AW225" s="10">
        <v>1.0834726777719228</v>
      </c>
      <c r="AX225" s="10">
        <v>43.47826086956522</v>
      </c>
      <c r="AY225" s="10">
        <v>78.26086956521739</v>
      </c>
      <c r="AZ225" s="10">
        <v>8.695652173913043</v>
      </c>
      <c r="BA225" s="10">
        <v>4.3478260869565215</v>
      </c>
      <c r="BC225" s="32" t="s">
        <v>84</v>
      </c>
      <c r="BD225" s="7">
        <v>24</v>
      </c>
      <c r="BE225" s="10">
        <v>1.8333333333333333</v>
      </c>
      <c r="BF225" s="10">
        <v>1.203858530857692</v>
      </c>
      <c r="BG225" s="10">
        <v>58.333333333333336</v>
      </c>
      <c r="BH225" s="10">
        <v>75</v>
      </c>
      <c r="BI225" s="10">
        <v>12.5</v>
      </c>
      <c r="BJ225" s="10">
        <v>4.166666666666666</v>
      </c>
      <c r="BL225" s="32" t="s">
        <v>86</v>
      </c>
      <c r="BM225" s="7">
        <v>31</v>
      </c>
      <c r="BN225" s="10">
        <v>2.032258064516129</v>
      </c>
      <c r="BO225" s="10">
        <v>1.25123594811269</v>
      </c>
      <c r="BP225" s="10">
        <v>51.61290322580645</v>
      </c>
      <c r="BQ225" s="10">
        <v>64.51612903225806</v>
      </c>
      <c r="BR225" s="10">
        <v>16.129032258064516</v>
      </c>
      <c r="BS225" s="10">
        <v>3.225806451612903</v>
      </c>
      <c r="BU225" s="32" t="s">
        <v>85</v>
      </c>
      <c r="BV225" s="7">
        <v>4</v>
      </c>
      <c r="BW225" s="10">
        <v>2.25</v>
      </c>
      <c r="BX225" s="10">
        <v>0.9574271077563381</v>
      </c>
      <c r="BY225" s="10">
        <v>25</v>
      </c>
      <c r="BZ225" s="10">
        <v>50</v>
      </c>
      <c r="CA225" s="10">
        <v>0</v>
      </c>
      <c r="CB225" s="10">
        <v>0</v>
      </c>
      <c r="CD225" s="32" t="s">
        <v>86</v>
      </c>
      <c r="CE225" s="7">
        <v>14</v>
      </c>
      <c r="CF225" s="10">
        <v>2.5714285714285716</v>
      </c>
      <c r="CG225" s="10">
        <v>1.4525460784051258</v>
      </c>
      <c r="CH225" s="10">
        <v>28.57142857142857</v>
      </c>
      <c r="CI225" s="10">
        <v>57.14285714285714</v>
      </c>
      <c r="CJ225" s="10">
        <v>28.57142857142857</v>
      </c>
      <c r="CK225" s="10">
        <v>14.285714285714285</v>
      </c>
    </row>
    <row r="226" spans="1:89" ht="24.75" thickBot="1">
      <c r="A226" s="32" t="s">
        <v>84</v>
      </c>
      <c r="B226" s="7">
        <v>8</v>
      </c>
      <c r="C226" s="10">
        <v>1.75</v>
      </c>
      <c r="D226" s="10">
        <v>1.164964745021435</v>
      </c>
      <c r="E226" s="10">
        <v>62.5</v>
      </c>
      <c r="F226" s="10">
        <v>75</v>
      </c>
      <c r="G226" s="10">
        <v>12.5</v>
      </c>
      <c r="H226" s="10">
        <v>0</v>
      </c>
      <c r="J226" s="32" t="s">
        <v>85</v>
      </c>
      <c r="K226" s="7">
        <v>24</v>
      </c>
      <c r="L226" s="10">
        <v>1.5833333333333333</v>
      </c>
      <c r="M226" s="10">
        <v>0.8297022339981069</v>
      </c>
      <c r="N226" s="10">
        <v>58.333333333333336</v>
      </c>
      <c r="O226" s="10">
        <v>87.5</v>
      </c>
      <c r="P226" s="10">
        <v>4.166666666666666</v>
      </c>
      <c r="Q226" s="10">
        <v>0</v>
      </c>
      <c r="S226" s="32" t="s">
        <v>85</v>
      </c>
      <c r="T226" s="7">
        <v>15</v>
      </c>
      <c r="U226" s="10">
        <v>2.6666666666666665</v>
      </c>
      <c r="V226" s="10">
        <v>1.2909944487358054</v>
      </c>
      <c r="W226" s="10">
        <v>20</v>
      </c>
      <c r="X226" s="10">
        <v>46.66666666666667</v>
      </c>
      <c r="Y226" s="10">
        <v>20</v>
      </c>
      <c r="Z226" s="10">
        <v>13.333333333333334</v>
      </c>
      <c r="AB226" s="32" t="s">
        <v>85</v>
      </c>
      <c r="AC226" s="7">
        <v>20</v>
      </c>
      <c r="AD226" s="10">
        <v>1.65</v>
      </c>
      <c r="AE226" s="10">
        <v>0.9333020044867295</v>
      </c>
      <c r="AF226" s="10">
        <v>60</v>
      </c>
      <c r="AG226" s="10">
        <v>80</v>
      </c>
      <c r="AH226" s="10">
        <v>5</v>
      </c>
      <c r="AI226" s="10">
        <v>0</v>
      </c>
      <c r="AK226" s="32" t="s">
        <v>86</v>
      </c>
      <c r="AL226" s="7">
        <v>11</v>
      </c>
      <c r="AM226" s="10">
        <v>2.272727272727273</v>
      </c>
      <c r="AN226" s="10">
        <v>1.6787441193290351</v>
      </c>
      <c r="AO226" s="10">
        <v>54.54545454545454</v>
      </c>
      <c r="AP226" s="10">
        <v>63.63636363636363</v>
      </c>
      <c r="AQ226" s="10">
        <v>27.272727272727273</v>
      </c>
      <c r="AR226" s="10">
        <v>18.181818181818183</v>
      </c>
      <c r="AT226" s="32" t="s">
        <v>86</v>
      </c>
      <c r="AU226" s="7">
        <v>24</v>
      </c>
      <c r="AV226" s="10">
        <v>1.7916666666666667</v>
      </c>
      <c r="AW226" s="10">
        <v>1.1787674722451362</v>
      </c>
      <c r="AX226" s="10">
        <v>58.333333333333336</v>
      </c>
      <c r="AY226" s="10">
        <v>79.16666666666667</v>
      </c>
      <c r="AZ226" s="10">
        <v>12.5</v>
      </c>
      <c r="BA226" s="10">
        <v>4.166666666666666</v>
      </c>
      <c r="BC226" s="32" t="s">
        <v>85</v>
      </c>
      <c r="BD226" s="7">
        <v>24</v>
      </c>
      <c r="BE226" s="10">
        <v>1.6666666666666667</v>
      </c>
      <c r="BF226" s="10">
        <v>0.7613869876268808</v>
      </c>
      <c r="BG226" s="10">
        <v>50</v>
      </c>
      <c r="BH226" s="10">
        <v>83.33333333333333</v>
      </c>
      <c r="BI226" s="10">
        <v>0</v>
      </c>
      <c r="BJ226" s="10">
        <v>0</v>
      </c>
      <c r="BL226" s="32" t="s">
        <v>85</v>
      </c>
      <c r="BM226" s="7">
        <v>30</v>
      </c>
      <c r="BN226" s="10">
        <v>2</v>
      </c>
      <c r="BO226" s="10">
        <v>1.174440439029407</v>
      </c>
      <c r="BP226" s="10">
        <v>43.333333333333336</v>
      </c>
      <c r="BQ226" s="10">
        <v>73.33333333333334</v>
      </c>
      <c r="BR226" s="10">
        <v>10</v>
      </c>
      <c r="BS226" s="10">
        <v>6.666666666666667</v>
      </c>
      <c r="BU226" s="32" t="s">
        <v>84</v>
      </c>
      <c r="BV226" s="7">
        <v>4</v>
      </c>
      <c r="BW226" s="10">
        <v>2.25</v>
      </c>
      <c r="BX226" s="10">
        <v>0.9574271077563381</v>
      </c>
      <c r="BY226" s="10">
        <v>25</v>
      </c>
      <c r="BZ226" s="10">
        <v>50</v>
      </c>
      <c r="CA226" s="10">
        <v>0</v>
      </c>
      <c r="CB226" s="10">
        <v>0</v>
      </c>
      <c r="CD226" s="32" t="s">
        <v>85</v>
      </c>
      <c r="CE226" s="7">
        <v>14</v>
      </c>
      <c r="CF226" s="10">
        <v>2.2857142857142856</v>
      </c>
      <c r="CG226" s="10">
        <v>1.3259870882635918</v>
      </c>
      <c r="CH226" s="10">
        <v>28.57142857142857</v>
      </c>
      <c r="CI226" s="10">
        <v>71.42857142857142</v>
      </c>
      <c r="CJ226" s="10">
        <v>14.285714285714285</v>
      </c>
      <c r="CK226" s="10">
        <v>14.285714285714285</v>
      </c>
    </row>
    <row r="227" spans="1:89" ht="24.75" thickBot="1">
      <c r="A227" s="37" t="s">
        <v>87</v>
      </c>
      <c r="B227" s="37"/>
      <c r="C227" s="37"/>
      <c r="D227" s="37"/>
      <c r="E227" s="37"/>
      <c r="F227" s="37"/>
      <c r="G227" s="37"/>
      <c r="H227" s="37"/>
      <c r="J227" s="37" t="s">
        <v>87</v>
      </c>
      <c r="K227" s="37"/>
      <c r="L227" s="37"/>
      <c r="M227" s="37"/>
      <c r="N227" s="37"/>
      <c r="O227" s="37"/>
      <c r="P227" s="37"/>
      <c r="Q227" s="37"/>
      <c r="S227" s="37" t="s">
        <v>87</v>
      </c>
      <c r="T227" s="37"/>
      <c r="U227" s="37"/>
      <c r="V227" s="37"/>
      <c r="W227" s="37"/>
      <c r="X227" s="37"/>
      <c r="Y227" s="37"/>
      <c r="Z227" s="37"/>
      <c r="AB227" s="37" t="s">
        <v>87</v>
      </c>
      <c r="AC227" s="37"/>
      <c r="AD227" s="37"/>
      <c r="AE227" s="37"/>
      <c r="AF227" s="37"/>
      <c r="AG227" s="37"/>
      <c r="AH227" s="37"/>
      <c r="AI227" s="37"/>
      <c r="AK227" s="37" t="s">
        <v>87</v>
      </c>
      <c r="AL227" s="37"/>
      <c r="AM227" s="37"/>
      <c r="AN227" s="37"/>
      <c r="AO227" s="37"/>
      <c r="AP227" s="37"/>
      <c r="AQ227" s="37"/>
      <c r="AR227" s="37"/>
      <c r="AT227" s="37" t="s">
        <v>87</v>
      </c>
      <c r="AU227" s="37"/>
      <c r="AV227" s="37"/>
      <c r="AW227" s="37"/>
      <c r="AX227" s="37"/>
      <c r="AY227" s="37"/>
      <c r="AZ227" s="37"/>
      <c r="BA227" s="37"/>
      <c r="BC227" s="37" t="s">
        <v>87</v>
      </c>
      <c r="BD227" s="37"/>
      <c r="BE227" s="37"/>
      <c r="BF227" s="37"/>
      <c r="BG227" s="37"/>
      <c r="BH227" s="37"/>
      <c r="BI227" s="37"/>
      <c r="BJ227" s="37"/>
      <c r="BL227" s="37" t="s">
        <v>87</v>
      </c>
      <c r="BM227" s="37"/>
      <c r="BN227" s="37"/>
      <c r="BO227" s="37"/>
      <c r="BP227" s="37"/>
      <c r="BQ227" s="37"/>
      <c r="BR227" s="37"/>
      <c r="BS227" s="37"/>
      <c r="BU227" s="37" t="s">
        <v>87</v>
      </c>
      <c r="BV227" s="37"/>
      <c r="BW227" s="37"/>
      <c r="BX227" s="37"/>
      <c r="BY227" s="37"/>
      <c r="BZ227" s="37"/>
      <c r="CA227" s="37"/>
      <c r="CB227" s="37"/>
      <c r="CD227" s="37" t="s">
        <v>87</v>
      </c>
      <c r="CE227" s="37"/>
      <c r="CF227" s="37"/>
      <c r="CG227" s="37"/>
      <c r="CH227" s="37"/>
      <c r="CI227" s="37"/>
      <c r="CJ227" s="37"/>
      <c r="CK227" s="37"/>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O130"/>
  <sheetViews>
    <sheetView tabSelected="1" workbookViewId="0" topLeftCell="A1">
      <selection activeCell="DM21" sqref="DM21"/>
    </sheetView>
  </sheetViews>
  <sheetFormatPr defaultColWidth="9.140625" defaultRowHeight="12.75"/>
  <cols>
    <col min="1" max="1" width="8.8515625" style="0" customWidth="1"/>
    <col min="2" max="2" width="10.421875" style="0" customWidth="1"/>
    <col min="3" max="10" width="8.8515625" style="0" customWidth="1"/>
    <col min="11" max="11" width="10.421875" style="0" customWidth="1"/>
    <col min="12" max="19" width="8.8515625" style="0" customWidth="1"/>
    <col min="20" max="20" width="10.421875" style="0" customWidth="1"/>
    <col min="21" max="28" width="8.8515625" style="0" customWidth="1"/>
    <col min="29" max="29" width="10.421875" style="0" customWidth="1"/>
    <col min="30" max="37" width="8.8515625" style="0" customWidth="1"/>
    <col min="38" max="38" width="10.421875" style="0" customWidth="1"/>
    <col min="39" max="46" width="8.8515625" style="0" customWidth="1"/>
    <col min="47" max="47" width="10.421875" style="0" customWidth="1"/>
    <col min="48" max="55" width="8.8515625" style="0" customWidth="1"/>
    <col min="56" max="56" width="10.421875" style="0" customWidth="1"/>
    <col min="57" max="64" width="8.8515625" style="0" customWidth="1"/>
    <col min="65" max="65" width="10.421875" style="0" customWidth="1"/>
    <col min="66" max="73" width="8.8515625" style="0" customWidth="1"/>
    <col min="74" max="74" width="10.421875" style="0" customWidth="1"/>
    <col min="75" max="82" width="8.8515625" style="0" customWidth="1"/>
    <col min="83" max="83" width="10.421875" style="0" customWidth="1"/>
    <col min="84" max="91" width="8.8515625" style="0" customWidth="1"/>
    <col min="92" max="92" width="10.421875" style="0" customWidth="1"/>
    <col min="93" max="100" width="8.8515625" style="0" customWidth="1"/>
    <col min="101" max="101" width="10.421875" style="0" customWidth="1"/>
    <col min="102" max="109" width="8.8515625" style="0" customWidth="1"/>
    <col min="110" max="110" width="10.421875" style="0" customWidth="1"/>
    <col min="111" max="116" width="8.8515625" style="0" customWidth="1"/>
    <col min="117" max="117" width="43.8515625" style="0" bestFit="1" customWidth="1"/>
    <col min="118" max="16384" width="8.8515625" style="0" customWidth="1"/>
  </cols>
  <sheetData>
    <row r="1" spans="1:109" ht="12.75">
      <c r="A1" t="s">
        <v>250</v>
      </c>
      <c r="J1" t="s">
        <v>66</v>
      </c>
      <c r="S1" t="s">
        <v>251</v>
      </c>
      <c r="AB1" t="s">
        <v>252</v>
      </c>
      <c r="AK1" t="s">
        <v>253</v>
      </c>
      <c r="AT1" t="s">
        <v>254</v>
      </c>
      <c r="BC1" t="s">
        <v>255</v>
      </c>
      <c r="BL1" t="s">
        <v>256</v>
      </c>
      <c r="BU1" t="s">
        <v>257</v>
      </c>
      <c r="CD1" t="s">
        <v>258</v>
      </c>
      <c r="CM1" t="s">
        <v>259</v>
      </c>
      <c r="CV1" t="s">
        <v>260</v>
      </c>
      <c r="DE1" t="s">
        <v>261</v>
      </c>
    </row>
    <row r="2" ht="13.5" thickBot="1"/>
    <row r="3" spans="1:119" ht="13.5" thickBot="1">
      <c r="A3" s="39" t="s">
        <v>110</v>
      </c>
      <c r="B3" s="40"/>
      <c r="C3" s="40"/>
      <c r="D3" s="40"/>
      <c r="E3" s="40"/>
      <c r="F3" s="40"/>
      <c r="J3" s="39" t="s">
        <v>110</v>
      </c>
      <c r="K3" s="40"/>
      <c r="L3" s="40"/>
      <c r="M3" s="40"/>
      <c r="N3" s="40"/>
      <c r="O3" s="40"/>
      <c r="S3" s="39" t="s">
        <v>110</v>
      </c>
      <c r="T3" s="40"/>
      <c r="U3" s="40"/>
      <c r="V3" s="40"/>
      <c r="W3" s="40"/>
      <c r="X3" s="40"/>
      <c r="AB3" s="39" t="s">
        <v>110</v>
      </c>
      <c r="AC3" s="40"/>
      <c r="AD3" s="40"/>
      <c r="AE3" s="40"/>
      <c r="AF3" s="40"/>
      <c r="AG3" s="40"/>
      <c r="AK3" s="39" t="s">
        <v>110</v>
      </c>
      <c r="AL3" s="40"/>
      <c r="AM3" s="40"/>
      <c r="AN3" s="40"/>
      <c r="AO3" s="40"/>
      <c r="AP3" s="40"/>
      <c r="AT3" s="39" t="s">
        <v>110</v>
      </c>
      <c r="AU3" s="40"/>
      <c r="AV3" s="40"/>
      <c r="AW3" s="40"/>
      <c r="AX3" s="40"/>
      <c r="AY3" s="40"/>
      <c r="BC3" s="39" t="s">
        <v>110</v>
      </c>
      <c r="BD3" s="40"/>
      <c r="BE3" s="40"/>
      <c r="BF3" s="40"/>
      <c r="BG3" s="40"/>
      <c r="BH3" s="40"/>
      <c r="BL3" s="39" t="s">
        <v>110</v>
      </c>
      <c r="BM3" s="40"/>
      <c r="BN3" s="40"/>
      <c r="BO3" s="40"/>
      <c r="BP3" s="40"/>
      <c r="BQ3" s="40"/>
      <c r="BU3" s="39" t="s">
        <v>110</v>
      </c>
      <c r="BV3" s="40"/>
      <c r="BW3" s="40"/>
      <c r="BX3" s="40"/>
      <c r="BY3" s="40"/>
      <c r="BZ3" s="40"/>
      <c r="CD3" s="39" t="s">
        <v>110</v>
      </c>
      <c r="CE3" s="40"/>
      <c r="CF3" s="40"/>
      <c r="CG3" s="40"/>
      <c r="CH3" s="40"/>
      <c r="CI3" s="40"/>
      <c r="CM3" s="39" t="s">
        <v>110</v>
      </c>
      <c r="CN3" s="40"/>
      <c r="CO3" s="40"/>
      <c r="CP3" s="40"/>
      <c r="CQ3" s="40"/>
      <c r="CR3" s="40"/>
      <c r="CV3" s="39" t="s">
        <v>110</v>
      </c>
      <c r="CW3" s="40"/>
      <c r="CX3" s="40"/>
      <c r="CY3" s="40"/>
      <c r="CZ3" s="40"/>
      <c r="DA3" s="40"/>
      <c r="DE3" s="39" t="s">
        <v>110</v>
      </c>
      <c r="DF3" s="40"/>
      <c r="DG3" s="40"/>
      <c r="DH3" s="40"/>
      <c r="DI3" s="40"/>
      <c r="DJ3" s="40"/>
      <c r="DM3" s="39" t="s">
        <v>29</v>
      </c>
      <c r="DN3" s="40"/>
      <c r="DO3" s="40"/>
    </row>
    <row r="4" spans="1:119" ht="36.75" thickBot="1">
      <c r="A4" s="1" t="s">
        <v>111</v>
      </c>
      <c r="B4" s="37" t="s">
        <v>112</v>
      </c>
      <c r="C4" s="41" t="s">
        <v>264</v>
      </c>
      <c r="D4" s="41" t="s">
        <v>113</v>
      </c>
      <c r="E4" s="41" t="s">
        <v>114</v>
      </c>
      <c r="F4" s="41" t="s">
        <v>115</v>
      </c>
      <c r="J4" s="1" t="s">
        <v>111</v>
      </c>
      <c r="K4" s="37" t="s">
        <v>112</v>
      </c>
      <c r="L4" s="41" t="s">
        <v>264</v>
      </c>
      <c r="M4" s="41" t="s">
        <v>113</v>
      </c>
      <c r="N4" s="41" t="s">
        <v>114</v>
      </c>
      <c r="O4" s="41" t="s">
        <v>115</v>
      </c>
      <c r="S4" s="1" t="s">
        <v>111</v>
      </c>
      <c r="T4" s="37" t="s">
        <v>112</v>
      </c>
      <c r="U4" s="41" t="s">
        <v>264</v>
      </c>
      <c r="V4" s="41" t="s">
        <v>113</v>
      </c>
      <c r="W4" s="41" t="s">
        <v>114</v>
      </c>
      <c r="X4" s="41" t="s">
        <v>115</v>
      </c>
      <c r="AB4" s="1" t="s">
        <v>111</v>
      </c>
      <c r="AC4" s="37" t="s">
        <v>112</v>
      </c>
      <c r="AD4" s="41" t="s">
        <v>264</v>
      </c>
      <c r="AE4" s="41" t="s">
        <v>113</v>
      </c>
      <c r="AF4" s="41" t="s">
        <v>114</v>
      </c>
      <c r="AG4" s="41" t="s">
        <v>115</v>
      </c>
      <c r="AK4" s="1" t="s">
        <v>111</v>
      </c>
      <c r="AL4" s="37" t="s">
        <v>112</v>
      </c>
      <c r="AM4" s="41" t="s">
        <v>264</v>
      </c>
      <c r="AN4" s="41" t="s">
        <v>113</v>
      </c>
      <c r="AO4" s="41" t="s">
        <v>114</v>
      </c>
      <c r="AP4" s="41" t="s">
        <v>115</v>
      </c>
      <c r="AT4" s="1" t="s">
        <v>111</v>
      </c>
      <c r="AU4" s="37" t="s">
        <v>112</v>
      </c>
      <c r="AV4" s="41" t="s">
        <v>264</v>
      </c>
      <c r="AW4" s="41" t="s">
        <v>113</v>
      </c>
      <c r="AX4" s="41" t="s">
        <v>114</v>
      </c>
      <c r="AY4" s="41" t="s">
        <v>115</v>
      </c>
      <c r="BC4" s="1" t="s">
        <v>111</v>
      </c>
      <c r="BD4" s="37" t="s">
        <v>112</v>
      </c>
      <c r="BE4" s="41" t="s">
        <v>264</v>
      </c>
      <c r="BF4" s="41" t="s">
        <v>113</v>
      </c>
      <c r="BG4" s="41" t="s">
        <v>114</v>
      </c>
      <c r="BH4" s="41" t="s">
        <v>115</v>
      </c>
      <c r="BL4" s="1" t="s">
        <v>111</v>
      </c>
      <c r="BM4" s="37" t="s">
        <v>112</v>
      </c>
      <c r="BN4" s="41" t="s">
        <v>264</v>
      </c>
      <c r="BO4" s="41" t="s">
        <v>113</v>
      </c>
      <c r="BP4" s="41" t="s">
        <v>114</v>
      </c>
      <c r="BQ4" s="41" t="s">
        <v>115</v>
      </c>
      <c r="BU4" s="1" t="s">
        <v>111</v>
      </c>
      <c r="BV4" s="37" t="s">
        <v>112</v>
      </c>
      <c r="BW4" s="41" t="s">
        <v>264</v>
      </c>
      <c r="BX4" s="41" t="s">
        <v>113</v>
      </c>
      <c r="BY4" s="41" t="s">
        <v>114</v>
      </c>
      <c r="BZ4" s="41" t="s">
        <v>115</v>
      </c>
      <c r="CD4" s="1" t="s">
        <v>111</v>
      </c>
      <c r="CE4" s="37" t="s">
        <v>112</v>
      </c>
      <c r="CF4" s="41" t="s">
        <v>264</v>
      </c>
      <c r="CG4" s="41" t="s">
        <v>113</v>
      </c>
      <c r="CH4" s="41" t="s">
        <v>114</v>
      </c>
      <c r="CI4" s="41" t="s">
        <v>115</v>
      </c>
      <c r="CM4" s="1" t="s">
        <v>111</v>
      </c>
      <c r="CN4" s="37" t="s">
        <v>112</v>
      </c>
      <c r="CO4" s="41" t="s">
        <v>264</v>
      </c>
      <c r="CP4" s="41" t="s">
        <v>113</v>
      </c>
      <c r="CQ4" s="41" t="s">
        <v>114</v>
      </c>
      <c r="CR4" s="41" t="s">
        <v>115</v>
      </c>
      <c r="CV4" s="1" t="s">
        <v>111</v>
      </c>
      <c r="CW4" s="37" t="s">
        <v>112</v>
      </c>
      <c r="CX4" s="41" t="s">
        <v>264</v>
      </c>
      <c r="CY4" s="41" t="s">
        <v>113</v>
      </c>
      <c r="CZ4" s="41" t="s">
        <v>114</v>
      </c>
      <c r="DA4" s="41" t="s">
        <v>115</v>
      </c>
      <c r="DE4" s="1" t="s">
        <v>111</v>
      </c>
      <c r="DF4" s="37" t="s">
        <v>112</v>
      </c>
      <c r="DG4" s="41" t="s">
        <v>264</v>
      </c>
      <c r="DH4" s="41" t="s">
        <v>113</v>
      </c>
      <c r="DI4" s="41" t="s">
        <v>114</v>
      </c>
      <c r="DJ4" s="41" t="s">
        <v>115</v>
      </c>
      <c r="DM4" s="1" t="s">
        <v>32</v>
      </c>
      <c r="DN4" s="37" t="s">
        <v>264</v>
      </c>
      <c r="DO4" s="41" t="s">
        <v>113</v>
      </c>
    </row>
    <row r="5" spans="1:119" ht="12.75">
      <c r="A5" s="38" t="s">
        <v>116</v>
      </c>
      <c r="B5" s="6" t="s">
        <v>117</v>
      </c>
      <c r="C5" s="42">
        <v>0</v>
      </c>
      <c r="D5" s="43">
        <v>0</v>
      </c>
      <c r="E5" s="43">
        <v>0</v>
      </c>
      <c r="F5" s="43">
        <v>0</v>
      </c>
      <c r="J5" s="38" t="s">
        <v>116</v>
      </c>
      <c r="K5" s="6" t="s">
        <v>117</v>
      </c>
      <c r="L5" s="42">
        <v>0</v>
      </c>
      <c r="M5" s="43">
        <v>0</v>
      </c>
      <c r="N5" s="43">
        <v>0</v>
      </c>
      <c r="O5" s="43">
        <v>0</v>
      </c>
      <c r="S5" s="38" t="s">
        <v>116</v>
      </c>
      <c r="T5" s="6" t="s">
        <v>117</v>
      </c>
      <c r="U5" s="42">
        <v>0</v>
      </c>
      <c r="V5" s="43">
        <v>0</v>
      </c>
      <c r="W5" s="43">
        <v>0</v>
      </c>
      <c r="X5" s="43">
        <v>0</v>
      </c>
      <c r="AB5" s="38" t="s">
        <v>116</v>
      </c>
      <c r="AC5" s="6" t="s">
        <v>117</v>
      </c>
      <c r="AD5" s="42">
        <v>0</v>
      </c>
      <c r="AE5" s="43">
        <v>0</v>
      </c>
      <c r="AF5" s="43">
        <v>0</v>
      </c>
      <c r="AG5" s="43">
        <v>0</v>
      </c>
      <c r="AK5" s="38" t="s">
        <v>116</v>
      </c>
      <c r="AL5" s="6" t="s">
        <v>117</v>
      </c>
      <c r="AM5" s="42">
        <v>0</v>
      </c>
      <c r="AN5" s="43">
        <v>0</v>
      </c>
      <c r="AO5" s="43">
        <v>0</v>
      </c>
      <c r="AP5" s="43">
        <v>0</v>
      </c>
      <c r="AT5" s="38" t="s">
        <v>116</v>
      </c>
      <c r="AU5" s="6" t="s">
        <v>117</v>
      </c>
      <c r="AV5" s="42">
        <v>0</v>
      </c>
      <c r="AW5" s="43">
        <v>0</v>
      </c>
      <c r="AX5" s="43">
        <v>0</v>
      </c>
      <c r="AY5" s="43">
        <v>0</v>
      </c>
      <c r="BC5" s="38" t="s">
        <v>116</v>
      </c>
      <c r="BD5" s="6" t="s">
        <v>117</v>
      </c>
      <c r="BE5" s="42">
        <v>0</v>
      </c>
      <c r="BF5" s="43">
        <v>0</v>
      </c>
      <c r="BG5" s="43">
        <v>0</v>
      </c>
      <c r="BH5" s="43">
        <v>0</v>
      </c>
      <c r="BL5" s="38" t="s">
        <v>116</v>
      </c>
      <c r="BM5" s="6" t="s">
        <v>117</v>
      </c>
      <c r="BN5" s="42">
        <v>0</v>
      </c>
      <c r="BO5" s="43">
        <v>0</v>
      </c>
      <c r="BP5" s="43">
        <v>0</v>
      </c>
      <c r="BQ5" s="43">
        <v>0</v>
      </c>
      <c r="BU5" s="38" t="s">
        <v>116</v>
      </c>
      <c r="BV5" s="6" t="s">
        <v>117</v>
      </c>
      <c r="BW5" s="42">
        <v>0</v>
      </c>
      <c r="BX5" s="43">
        <v>0</v>
      </c>
      <c r="BY5" s="43">
        <v>0</v>
      </c>
      <c r="BZ5" s="43">
        <v>0</v>
      </c>
      <c r="CD5" s="38" t="s">
        <v>116</v>
      </c>
      <c r="CE5" s="6" t="s">
        <v>117</v>
      </c>
      <c r="CF5" s="42">
        <v>0</v>
      </c>
      <c r="CG5" s="43">
        <v>0</v>
      </c>
      <c r="CH5" s="43">
        <v>0</v>
      </c>
      <c r="CI5" s="43">
        <v>0</v>
      </c>
      <c r="CM5" s="38" t="s">
        <v>116</v>
      </c>
      <c r="CN5" s="6" t="s">
        <v>117</v>
      </c>
      <c r="CO5" s="42">
        <v>0</v>
      </c>
      <c r="CP5" s="43">
        <v>0</v>
      </c>
      <c r="CQ5" s="43">
        <v>0</v>
      </c>
      <c r="CR5" s="43">
        <v>0</v>
      </c>
      <c r="CV5" s="38" t="s">
        <v>116</v>
      </c>
      <c r="CW5" s="6" t="s">
        <v>117</v>
      </c>
      <c r="CX5" s="42">
        <v>0</v>
      </c>
      <c r="CY5" s="43">
        <v>0</v>
      </c>
      <c r="CZ5" s="43">
        <v>0</v>
      </c>
      <c r="DA5" s="43">
        <v>0</v>
      </c>
      <c r="DE5" s="38" t="s">
        <v>116</v>
      </c>
      <c r="DF5" s="6" t="s">
        <v>117</v>
      </c>
      <c r="DG5" s="42">
        <v>0</v>
      </c>
      <c r="DH5" s="43">
        <v>0</v>
      </c>
      <c r="DI5" s="43">
        <v>0</v>
      </c>
      <c r="DJ5" s="43">
        <v>0</v>
      </c>
      <c r="DM5" t="s">
        <v>250</v>
      </c>
      <c r="DN5">
        <v>113</v>
      </c>
      <c r="DO5" s="54">
        <f>DN5/$DN$5</f>
        <v>1</v>
      </c>
    </row>
    <row r="6" spans="1:119" ht="12.75">
      <c r="A6" s="38"/>
      <c r="B6" s="6" t="s">
        <v>118</v>
      </c>
      <c r="C6" s="42">
        <v>16</v>
      </c>
      <c r="D6" s="43">
        <v>14.15929203539823</v>
      </c>
      <c r="E6" s="43">
        <v>17.582417582417584</v>
      </c>
      <c r="F6" s="43">
        <v>17.582417582417584</v>
      </c>
      <c r="J6" s="38"/>
      <c r="K6" s="6" t="s">
        <v>118</v>
      </c>
      <c r="L6" s="42">
        <v>1</v>
      </c>
      <c r="M6" s="43">
        <v>5.263157894736842</v>
      </c>
      <c r="N6" s="43">
        <v>6.25</v>
      </c>
      <c r="O6" s="43">
        <v>6.25</v>
      </c>
      <c r="S6" s="38"/>
      <c r="T6" s="6" t="s">
        <v>118</v>
      </c>
      <c r="U6" s="42">
        <v>10</v>
      </c>
      <c r="V6" s="43">
        <v>15.873015873015872</v>
      </c>
      <c r="W6" s="43">
        <v>15.873015873015872</v>
      </c>
      <c r="X6" s="43">
        <v>15.873015873015872</v>
      </c>
      <c r="AB6" s="38"/>
      <c r="AC6" s="6" t="s">
        <v>118</v>
      </c>
      <c r="AD6" s="42">
        <v>6</v>
      </c>
      <c r="AE6" s="43">
        <v>22.22222222222222</v>
      </c>
      <c r="AF6" s="43">
        <v>22.22222222222222</v>
      </c>
      <c r="AG6" s="43">
        <v>22.22222222222222</v>
      </c>
      <c r="AK6" s="38"/>
      <c r="AL6" s="6" t="s">
        <v>118</v>
      </c>
      <c r="AM6" s="42">
        <v>6</v>
      </c>
      <c r="AN6" s="43">
        <v>11.320754716981133</v>
      </c>
      <c r="AO6" s="43">
        <v>12.244897959183673</v>
      </c>
      <c r="AP6" s="43">
        <v>12.244897959183673</v>
      </c>
      <c r="AT6" s="38"/>
      <c r="AU6" s="6" t="s">
        <v>118</v>
      </c>
      <c r="AV6" s="42">
        <v>5</v>
      </c>
      <c r="AW6" s="43">
        <v>10.869565217391305</v>
      </c>
      <c r="AX6" s="43">
        <v>12.195121951219512</v>
      </c>
      <c r="AY6" s="43">
        <v>12.195121951219512</v>
      </c>
      <c r="BC6" s="38"/>
      <c r="BD6" s="6" t="s">
        <v>118</v>
      </c>
      <c r="BE6" s="42">
        <v>1</v>
      </c>
      <c r="BF6" s="43">
        <v>6.666666666666667</v>
      </c>
      <c r="BG6" s="43">
        <v>8.333333333333332</v>
      </c>
      <c r="BH6" s="43">
        <v>8.333333333333332</v>
      </c>
      <c r="BL6" s="38"/>
      <c r="BM6" s="6" t="s">
        <v>118</v>
      </c>
      <c r="BN6" s="42">
        <v>0</v>
      </c>
      <c r="BO6" s="43">
        <v>0</v>
      </c>
      <c r="BP6" s="43">
        <v>0</v>
      </c>
      <c r="BQ6" s="43">
        <v>0</v>
      </c>
      <c r="BU6" s="38"/>
      <c r="BV6" s="6" t="s">
        <v>118</v>
      </c>
      <c r="BW6" s="42">
        <v>7</v>
      </c>
      <c r="BX6" s="43">
        <v>15.909090909090908</v>
      </c>
      <c r="BY6" s="43">
        <v>25.925925925925924</v>
      </c>
      <c r="BZ6" s="43">
        <v>25.925925925925924</v>
      </c>
      <c r="CD6" s="38"/>
      <c r="CE6" s="6" t="s">
        <v>118</v>
      </c>
      <c r="CF6" s="42">
        <v>13</v>
      </c>
      <c r="CG6" s="43">
        <v>14.942528735632186</v>
      </c>
      <c r="CH6" s="43">
        <v>19.11764705882353</v>
      </c>
      <c r="CI6" s="43">
        <v>19.11764705882353</v>
      </c>
      <c r="CM6" s="38"/>
      <c r="CN6" s="6" t="s">
        <v>118</v>
      </c>
      <c r="CO6" s="42">
        <v>14</v>
      </c>
      <c r="CP6" s="43">
        <v>16.27906976744186</v>
      </c>
      <c r="CQ6" s="43">
        <v>20.8955223880597</v>
      </c>
      <c r="CR6" s="43">
        <v>20.8955223880597</v>
      </c>
      <c r="CV6" s="38"/>
      <c r="CW6" s="6" t="s">
        <v>118</v>
      </c>
      <c r="CX6" s="42">
        <v>11</v>
      </c>
      <c r="CY6" s="43">
        <v>35.483870967741936</v>
      </c>
      <c r="CZ6" s="43">
        <v>100</v>
      </c>
      <c r="DA6" s="43">
        <v>100</v>
      </c>
      <c r="DE6" s="38"/>
      <c r="DF6" s="6" t="s">
        <v>118</v>
      </c>
      <c r="DG6" s="42">
        <v>7</v>
      </c>
      <c r="DH6" s="43">
        <v>15.217391304347828</v>
      </c>
      <c r="DI6" s="43">
        <v>25</v>
      </c>
      <c r="DJ6" s="43">
        <v>25</v>
      </c>
      <c r="DM6" t="s">
        <v>2</v>
      </c>
      <c r="DN6">
        <v>19</v>
      </c>
      <c r="DO6" s="54">
        <f aca="true" t="shared" si="0" ref="DO6:DO17">DN6/$DN$5</f>
        <v>0.168141592920354</v>
      </c>
    </row>
    <row r="7" spans="1:119" ht="12.75">
      <c r="A7" s="38"/>
      <c r="B7" s="6" t="s">
        <v>119</v>
      </c>
      <c r="C7" s="42">
        <v>23</v>
      </c>
      <c r="D7" s="43">
        <v>20.353982300884958</v>
      </c>
      <c r="E7" s="43">
        <v>25.274725274725274</v>
      </c>
      <c r="F7" s="43">
        <v>42.85714285714286</v>
      </c>
      <c r="J7" s="38"/>
      <c r="K7" s="6" t="s">
        <v>119</v>
      </c>
      <c r="L7" s="42">
        <v>4</v>
      </c>
      <c r="M7" s="43">
        <v>21.052631578947366</v>
      </c>
      <c r="N7" s="43">
        <v>25</v>
      </c>
      <c r="O7" s="43">
        <v>31.25</v>
      </c>
      <c r="S7" s="38"/>
      <c r="T7" s="6" t="s">
        <v>119</v>
      </c>
      <c r="U7" s="42">
        <v>13</v>
      </c>
      <c r="V7" s="43">
        <v>20.634920634920633</v>
      </c>
      <c r="W7" s="43">
        <v>20.634920634920633</v>
      </c>
      <c r="X7" s="43">
        <v>36.507936507936506</v>
      </c>
      <c r="AB7" s="38"/>
      <c r="AC7" s="6" t="s">
        <v>119</v>
      </c>
      <c r="AD7" s="42">
        <v>9</v>
      </c>
      <c r="AE7" s="43">
        <v>33.33333333333333</v>
      </c>
      <c r="AF7" s="43">
        <v>33.33333333333333</v>
      </c>
      <c r="AG7" s="43">
        <v>55.55555555555555</v>
      </c>
      <c r="AK7" s="38"/>
      <c r="AL7" s="6" t="s">
        <v>119</v>
      </c>
      <c r="AM7" s="42">
        <v>14</v>
      </c>
      <c r="AN7" s="43">
        <v>26.41509433962264</v>
      </c>
      <c r="AO7" s="43">
        <v>28.57142857142857</v>
      </c>
      <c r="AP7" s="43">
        <v>40.816326530612244</v>
      </c>
      <c r="AT7" s="38"/>
      <c r="AU7" s="6" t="s">
        <v>119</v>
      </c>
      <c r="AV7" s="42">
        <v>12</v>
      </c>
      <c r="AW7" s="43">
        <v>26.08695652173913</v>
      </c>
      <c r="AX7" s="43">
        <v>29.268292682926827</v>
      </c>
      <c r="AY7" s="43">
        <v>41.46341463414634</v>
      </c>
      <c r="BC7" s="38"/>
      <c r="BD7" s="6" t="s">
        <v>119</v>
      </c>
      <c r="BE7" s="42">
        <v>4</v>
      </c>
      <c r="BF7" s="43">
        <v>26.666666666666668</v>
      </c>
      <c r="BG7" s="43">
        <v>33.33333333333333</v>
      </c>
      <c r="BH7" s="43">
        <v>41.66666666666666</v>
      </c>
      <c r="BL7" s="38"/>
      <c r="BM7" s="6" t="s">
        <v>119</v>
      </c>
      <c r="BN7" s="42">
        <v>0</v>
      </c>
      <c r="BO7" s="43">
        <v>0</v>
      </c>
      <c r="BP7" s="43">
        <v>0</v>
      </c>
      <c r="BQ7" s="43">
        <v>0</v>
      </c>
      <c r="BU7" s="38"/>
      <c r="BV7" s="6" t="s">
        <v>119</v>
      </c>
      <c r="BW7" s="42">
        <v>5</v>
      </c>
      <c r="BX7" s="43">
        <v>11.363636363636363</v>
      </c>
      <c r="BY7" s="43">
        <v>18.51851851851852</v>
      </c>
      <c r="BZ7" s="43">
        <v>44.44444444444444</v>
      </c>
      <c r="CD7" s="38"/>
      <c r="CE7" s="6" t="s">
        <v>119</v>
      </c>
      <c r="CF7" s="42">
        <v>16</v>
      </c>
      <c r="CG7" s="43">
        <v>18.39080459770115</v>
      </c>
      <c r="CH7" s="43">
        <v>23.52941176470588</v>
      </c>
      <c r="CI7" s="43">
        <v>42.647058823529406</v>
      </c>
      <c r="CM7" s="38"/>
      <c r="CN7" s="6" t="s">
        <v>119</v>
      </c>
      <c r="CO7" s="42">
        <v>17</v>
      </c>
      <c r="CP7" s="43">
        <v>19.767441860465116</v>
      </c>
      <c r="CQ7" s="43">
        <v>25.37313432835821</v>
      </c>
      <c r="CR7" s="43">
        <v>46.26865671641791</v>
      </c>
      <c r="CV7" s="38"/>
      <c r="CW7" s="6" t="s">
        <v>119</v>
      </c>
      <c r="CX7" s="42">
        <v>0</v>
      </c>
      <c r="CY7" s="43">
        <v>0</v>
      </c>
      <c r="CZ7" s="43">
        <v>0</v>
      </c>
      <c r="DA7" s="43">
        <v>100</v>
      </c>
      <c r="DE7" s="38"/>
      <c r="DF7" s="6" t="s">
        <v>119</v>
      </c>
      <c r="DG7" s="42">
        <v>6</v>
      </c>
      <c r="DH7" s="43">
        <v>13.043478260869565</v>
      </c>
      <c r="DI7" s="43">
        <v>21.428571428571427</v>
      </c>
      <c r="DJ7" s="43">
        <v>46.42857142857143</v>
      </c>
      <c r="DM7" t="s">
        <v>3</v>
      </c>
      <c r="DN7">
        <v>86</v>
      </c>
      <c r="DO7" s="54">
        <f t="shared" si="0"/>
        <v>0.7610619469026548</v>
      </c>
    </row>
    <row r="8" spans="1:119" ht="12.75">
      <c r="A8" s="38"/>
      <c r="B8" s="6" t="s">
        <v>120</v>
      </c>
      <c r="C8" s="42">
        <v>21</v>
      </c>
      <c r="D8" s="43">
        <v>18.58407079646018</v>
      </c>
      <c r="E8" s="43">
        <v>23.076923076923077</v>
      </c>
      <c r="F8" s="43">
        <v>65.93406593406594</v>
      </c>
      <c r="J8" s="38"/>
      <c r="K8" s="6" t="s">
        <v>120</v>
      </c>
      <c r="L8" s="42">
        <v>2</v>
      </c>
      <c r="M8" s="43">
        <v>10.526315789473683</v>
      </c>
      <c r="N8" s="43">
        <v>12.5</v>
      </c>
      <c r="O8" s="43">
        <v>43.75</v>
      </c>
      <c r="S8" s="38"/>
      <c r="T8" s="6" t="s">
        <v>120</v>
      </c>
      <c r="U8" s="42">
        <v>17</v>
      </c>
      <c r="V8" s="43">
        <v>26.984126984126984</v>
      </c>
      <c r="W8" s="43">
        <v>26.984126984126984</v>
      </c>
      <c r="X8" s="43">
        <v>63.492063492063494</v>
      </c>
      <c r="AB8" s="38"/>
      <c r="AC8" s="6" t="s">
        <v>120</v>
      </c>
      <c r="AD8" s="42">
        <v>4</v>
      </c>
      <c r="AE8" s="43">
        <v>14.814814814814813</v>
      </c>
      <c r="AF8" s="43">
        <v>14.814814814814813</v>
      </c>
      <c r="AG8" s="43">
        <v>70.37037037037037</v>
      </c>
      <c r="AK8" s="38"/>
      <c r="AL8" s="6" t="s">
        <v>120</v>
      </c>
      <c r="AM8" s="42">
        <v>15</v>
      </c>
      <c r="AN8" s="43">
        <v>28.30188679245283</v>
      </c>
      <c r="AO8" s="43">
        <v>30.612244897959183</v>
      </c>
      <c r="AP8" s="43">
        <v>71.42857142857143</v>
      </c>
      <c r="AT8" s="38"/>
      <c r="AU8" s="6" t="s">
        <v>120</v>
      </c>
      <c r="AV8" s="42">
        <v>5</v>
      </c>
      <c r="AW8" s="43">
        <v>10.869565217391305</v>
      </c>
      <c r="AX8" s="43">
        <v>12.195121951219512</v>
      </c>
      <c r="AY8" s="43">
        <v>53.65853658536585</v>
      </c>
      <c r="BC8" s="38"/>
      <c r="BD8" s="6" t="s">
        <v>120</v>
      </c>
      <c r="BE8" s="42">
        <v>0</v>
      </c>
      <c r="BF8" s="43">
        <v>0</v>
      </c>
      <c r="BG8" s="43">
        <v>0</v>
      </c>
      <c r="BH8" s="43">
        <v>41.66666666666666</v>
      </c>
      <c r="BL8" s="38"/>
      <c r="BM8" s="6" t="s">
        <v>120</v>
      </c>
      <c r="BN8" s="42">
        <v>20</v>
      </c>
      <c r="BO8" s="43">
        <v>37.735849056603776</v>
      </c>
      <c r="BP8" s="43">
        <v>39.21568627450981</v>
      </c>
      <c r="BQ8" s="43">
        <v>39.21568627450981</v>
      </c>
      <c r="BU8" s="38"/>
      <c r="BV8" s="6" t="s">
        <v>120</v>
      </c>
      <c r="BW8" s="42">
        <v>11</v>
      </c>
      <c r="BX8" s="43">
        <v>25</v>
      </c>
      <c r="BY8" s="43">
        <v>40.74074074074074</v>
      </c>
      <c r="BZ8" s="43">
        <v>85.18518518518519</v>
      </c>
      <c r="CD8" s="38"/>
      <c r="CE8" s="6" t="s">
        <v>120</v>
      </c>
      <c r="CF8" s="42">
        <v>19</v>
      </c>
      <c r="CG8" s="43">
        <v>21.839080459770116</v>
      </c>
      <c r="CH8" s="43">
        <v>27.941176470588236</v>
      </c>
      <c r="CI8" s="43">
        <v>70.58823529411764</v>
      </c>
      <c r="CM8" s="38"/>
      <c r="CN8" s="6" t="s">
        <v>120</v>
      </c>
      <c r="CO8" s="42">
        <v>17</v>
      </c>
      <c r="CP8" s="43">
        <v>19.767441860465116</v>
      </c>
      <c r="CQ8" s="43">
        <v>25.37313432835821</v>
      </c>
      <c r="CR8" s="43">
        <v>71.64179104477611</v>
      </c>
      <c r="CV8" s="38"/>
      <c r="CW8" s="6" t="s">
        <v>120</v>
      </c>
      <c r="CX8" s="42">
        <v>0</v>
      </c>
      <c r="CY8" s="43">
        <v>0</v>
      </c>
      <c r="CZ8" s="43">
        <v>0</v>
      </c>
      <c r="DA8" s="43">
        <v>100</v>
      </c>
      <c r="DE8" s="38"/>
      <c r="DF8" s="6" t="s">
        <v>120</v>
      </c>
      <c r="DG8" s="42">
        <v>3</v>
      </c>
      <c r="DH8" s="43">
        <v>6.521739130434782</v>
      </c>
      <c r="DI8" s="43">
        <v>10.714285714285714</v>
      </c>
      <c r="DJ8" s="43">
        <v>57.142857142857146</v>
      </c>
      <c r="DM8" t="s">
        <v>68</v>
      </c>
      <c r="DN8">
        <v>63</v>
      </c>
      <c r="DO8" s="54">
        <f t="shared" si="0"/>
        <v>0.5575221238938053</v>
      </c>
    </row>
    <row r="9" spans="1:119" ht="12.75">
      <c r="A9" s="38"/>
      <c r="B9" s="6" t="s">
        <v>121</v>
      </c>
      <c r="C9" s="42">
        <v>11</v>
      </c>
      <c r="D9" s="43">
        <v>9.734513274336283</v>
      </c>
      <c r="E9" s="43">
        <v>12.087912087912088</v>
      </c>
      <c r="F9" s="43">
        <v>78.02197802197803</v>
      </c>
      <c r="J9" s="38"/>
      <c r="K9" s="6" t="s">
        <v>121</v>
      </c>
      <c r="L9" s="42">
        <v>1</v>
      </c>
      <c r="M9" s="43">
        <v>5.263157894736842</v>
      </c>
      <c r="N9" s="43">
        <v>6.25</v>
      </c>
      <c r="O9" s="43">
        <v>50</v>
      </c>
      <c r="S9" s="38"/>
      <c r="T9" s="6" t="s">
        <v>121</v>
      </c>
      <c r="U9" s="42">
        <v>8</v>
      </c>
      <c r="V9" s="43">
        <v>12.698412698412698</v>
      </c>
      <c r="W9" s="43">
        <v>12.698412698412698</v>
      </c>
      <c r="X9" s="43">
        <v>76.19047619047619</v>
      </c>
      <c r="AB9" s="38"/>
      <c r="AC9" s="6" t="s">
        <v>121</v>
      </c>
      <c r="AD9" s="42">
        <v>3</v>
      </c>
      <c r="AE9" s="43">
        <v>11.11111111111111</v>
      </c>
      <c r="AF9" s="43">
        <v>11.11111111111111</v>
      </c>
      <c r="AG9" s="43">
        <v>81.48148148148148</v>
      </c>
      <c r="AK9" s="38"/>
      <c r="AL9" s="6" t="s">
        <v>121</v>
      </c>
      <c r="AM9" s="42">
        <v>6</v>
      </c>
      <c r="AN9" s="43">
        <v>11.320754716981133</v>
      </c>
      <c r="AO9" s="43">
        <v>12.244897959183673</v>
      </c>
      <c r="AP9" s="43">
        <v>83.6734693877551</v>
      </c>
      <c r="AT9" s="38"/>
      <c r="AU9" s="6" t="s">
        <v>121</v>
      </c>
      <c r="AV9" s="42">
        <v>7</v>
      </c>
      <c r="AW9" s="43">
        <v>15.217391304347828</v>
      </c>
      <c r="AX9" s="43">
        <v>17.073170731707318</v>
      </c>
      <c r="AY9" s="43">
        <v>70.73170731707317</v>
      </c>
      <c r="BC9" s="38"/>
      <c r="BD9" s="6" t="s">
        <v>121</v>
      </c>
      <c r="BE9" s="42">
        <v>1</v>
      </c>
      <c r="BF9" s="43">
        <v>6.666666666666667</v>
      </c>
      <c r="BG9" s="43">
        <v>8.333333333333332</v>
      </c>
      <c r="BH9" s="43">
        <v>50</v>
      </c>
      <c r="BL9" s="38"/>
      <c r="BM9" s="6" t="s">
        <v>121</v>
      </c>
      <c r="BN9" s="42">
        <v>11</v>
      </c>
      <c r="BO9" s="43">
        <v>20.754716981132077</v>
      </c>
      <c r="BP9" s="43">
        <v>21.568627450980394</v>
      </c>
      <c r="BQ9" s="43">
        <v>60.7843137254902</v>
      </c>
      <c r="BU9" s="38"/>
      <c r="BV9" s="6" t="s">
        <v>121</v>
      </c>
      <c r="BW9" s="42">
        <v>3</v>
      </c>
      <c r="BX9" s="43">
        <v>6.8181818181818175</v>
      </c>
      <c r="BY9" s="43">
        <v>11.11111111111111</v>
      </c>
      <c r="BZ9" s="43">
        <v>96.2962962962963</v>
      </c>
      <c r="CD9" s="38"/>
      <c r="CE9" s="6" t="s">
        <v>121</v>
      </c>
      <c r="CF9" s="42">
        <v>8</v>
      </c>
      <c r="CG9" s="43">
        <v>9.195402298850574</v>
      </c>
      <c r="CH9" s="43">
        <v>11.76470588235294</v>
      </c>
      <c r="CI9" s="43">
        <v>82.35294117647058</v>
      </c>
      <c r="CM9" s="38"/>
      <c r="CN9" s="6" t="s">
        <v>121</v>
      </c>
      <c r="CO9" s="42">
        <v>8</v>
      </c>
      <c r="CP9" s="43">
        <v>9.30232558139535</v>
      </c>
      <c r="CQ9" s="43">
        <v>11.940298507462686</v>
      </c>
      <c r="CR9" s="43">
        <v>83.5820895522388</v>
      </c>
      <c r="CV9" s="38"/>
      <c r="CW9" s="6" t="s">
        <v>121</v>
      </c>
      <c r="CX9" s="42">
        <v>0</v>
      </c>
      <c r="CY9" s="43">
        <v>0</v>
      </c>
      <c r="CZ9" s="43">
        <v>0</v>
      </c>
      <c r="DA9" s="43">
        <v>100</v>
      </c>
      <c r="DE9" s="38"/>
      <c r="DF9" s="6" t="s">
        <v>121</v>
      </c>
      <c r="DG9" s="42">
        <v>4</v>
      </c>
      <c r="DH9" s="43">
        <v>8.695652173913043</v>
      </c>
      <c r="DI9" s="43">
        <v>14.285714285714285</v>
      </c>
      <c r="DJ9" s="43">
        <v>71.42857142857143</v>
      </c>
      <c r="DM9" t="s">
        <v>69</v>
      </c>
      <c r="DN9">
        <v>27</v>
      </c>
      <c r="DO9" s="54">
        <f t="shared" si="0"/>
        <v>0.23893805309734514</v>
      </c>
    </row>
    <row r="10" spans="1:119" ht="12.75">
      <c r="A10" s="38"/>
      <c r="B10" s="38" t="s">
        <v>122</v>
      </c>
      <c r="C10" s="42">
        <v>20</v>
      </c>
      <c r="D10" s="43">
        <v>17.699115044247787</v>
      </c>
      <c r="E10" s="43">
        <v>21.978021978021978</v>
      </c>
      <c r="F10" s="43">
        <v>100</v>
      </c>
      <c r="J10" s="38"/>
      <c r="K10" s="38" t="s">
        <v>122</v>
      </c>
      <c r="L10" s="42">
        <v>8</v>
      </c>
      <c r="M10" s="43">
        <v>42.10526315789473</v>
      </c>
      <c r="N10" s="43">
        <v>50</v>
      </c>
      <c r="O10" s="43">
        <v>100</v>
      </c>
      <c r="S10" s="38"/>
      <c r="T10" s="38" t="s">
        <v>122</v>
      </c>
      <c r="U10" s="42">
        <v>15</v>
      </c>
      <c r="V10" s="43">
        <v>23.809523809523807</v>
      </c>
      <c r="W10" s="43">
        <v>23.809523809523807</v>
      </c>
      <c r="X10" s="43">
        <v>100</v>
      </c>
      <c r="AB10" s="38"/>
      <c r="AC10" s="38" t="s">
        <v>122</v>
      </c>
      <c r="AD10" s="42">
        <v>5</v>
      </c>
      <c r="AE10" s="43">
        <v>18.51851851851852</v>
      </c>
      <c r="AF10" s="43">
        <v>18.51851851851852</v>
      </c>
      <c r="AG10" s="43">
        <v>100</v>
      </c>
      <c r="AK10" s="38"/>
      <c r="AL10" s="38" t="s">
        <v>122</v>
      </c>
      <c r="AM10" s="42">
        <v>8</v>
      </c>
      <c r="AN10" s="43">
        <v>15.09433962264151</v>
      </c>
      <c r="AO10" s="43">
        <v>16.3265306122449</v>
      </c>
      <c r="AP10" s="43">
        <v>100</v>
      </c>
      <c r="AT10" s="38"/>
      <c r="AU10" s="38" t="s">
        <v>122</v>
      </c>
      <c r="AV10" s="42">
        <v>12</v>
      </c>
      <c r="AW10" s="43">
        <v>26.08695652173913</v>
      </c>
      <c r="AX10" s="43">
        <v>29.268292682926827</v>
      </c>
      <c r="AY10" s="43">
        <v>100</v>
      </c>
      <c r="BC10" s="38"/>
      <c r="BD10" s="38" t="s">
        <v>122</v>
      </c>
      <c r="BE10" s="42">
        <v>6</v>
      </c>
      <c r="BF10" s="43">
        <v>40</v>
      </c>
      <c r="BG10" s="43">
        <v>50</v>
      </c>
      <c r="BH10" s="43">
        <v>100</v>
      </c>
      <c r="BL10" s="38"/>
      <c r="BM10" s="38" t="s">
        <v>122</v>
      </c>
      <c r="BN10" s="42">
        <v>20</v>
      </c>
      <c r="BO10" s="43">
        <v>37.735849056603776</v>
      </c>
      <c r="BP10" s="43">
        <v>39.21568627450981</v>
      </c>
      <c r="BQ10" s="43">
        <v>100</v>
      </c>
      <c r="BU10" s="38"/>
      <c r="BV10" s="38" t="s">
        <v>122</v>
      </c>
      <c r="BW10" s="42">
        <v>1</v>
      </c>
      <c r="BX10" s="43">
        <v>2.272727272727273</v>
      </c>
      <c r="BY10" s="43">
        <v>3.7037037037037033</v>
      </c>
      <c r="BZ10" s="43">
        <v>100</v>
      </c>
      <c r="CD10" s="38"/>
      <c r="CE10" s="38" t="s">
        <v>122</v>
      </c>
      <c r="CF10" s="42">
        <v>12</v>
      </c>
      <c r="CG10" s="43">
        <v>13.793103448275861</v>
      </c>
      <c r="CH10" s="43">
        <v>17.647058823529413</v>
      </c>
      <c r="CI10" s="43">
        <v>100</v>
      </c>
      <c r="CM10" s="38"/>
      <c r="CN10" s="38" t="s">
        <v>122</v>
      </c>
      <c r="CO10" s="42">
        <v>11</v>
      </c>
      <c r="CP10" s="43">
        <v>12.790697674418606</v>
      </c>
      <c r="CQ10" s="43">
        <v>16.417910447761194</v>
      </c>
      <c r="CR10" s="43">
        <v>100</v>
      </c>
      <c r="CV10" s="38"/>
      <c r="CW10" s="38" t="s">
        <v>122</v>
      </c>
      <c r="CX10" s="42">
        <v>0</v>
      </c>
      <c r="CY10" s="43">
        <v>0</v>
      </c>
      <c r="CZ10" s="43">
        <v>0</v>
      </c>
      <c r="DA10" s="43">
        <v>100</v>
      </c>
      <c r="DE10" s="38"/>
      <c r="DF10" s="38" t="s">
        <v>122</v>
      </c>
      <c r="DG10" s="42">
        <v>8</v>
      </c>
      <c r="DH10" s="43">
        <v>17.391304347826086</v>
      </c>
      <c r="DI10" s="43">
        <v>28.57142857142857</v>
      </c>
      <c r="DJ10" s="43">
        <v>100</v>
      </c>
      <c r="DM10" t="s">
        <v>4</v>
      </c>
      <c r="DN10">
        <v>53</v>
      </c>
      <c r="DO10" s="54">
        <f t="shared" si="0"/>
        <v>0.4690265486725664</v>
      </c>
    </row>
    <row r="11" spans="1:119" ht="12.75">
      <c r="A11" s="38"/>
      <c r="B11" s="38" t="s">
        <v>123</v>
      </c>
      <c r="C11" s="42">
        <v>91</v>
      </c>
      <c r="D11" s="43">
        <v>80.53097345132744</v>
      </c>
      <c r="E11" s="43">
        <v>100</v>
      </c>
      <c r="F11" s="43"/>
      <c r="J11" s="38"/>
      <c r="K11" s="38" t="s">
        <v>123</v>
      </c>
      <c r="L11" s="42">
        <v>16</v>
      </c>
      <c r="M11" s="43">
        <v>84.21052631578947</v>
      </c>
      <c r="N11" s="43">
        <v>100</v>
      </c>
      <c r="O11" s="43"/>
      <c r="S11" s="38"/>
      <c r="T11" s="38" t="s">
        <v>123</v>
      </c>
      <c r="U11" s="42">
        <v>63</v>
      </c>
      <c r="V11" s="43">
        <v>100</v>
      </c>
      <c r="W11" s="43">
        <v>100</v>
      </c>
      <c r="X11" s="43"/>
      <c r="AB11" s="38"/>
      <c r="AC11" s="38" t="s">
        <v>123</v>
      </c>
      <c r="AD11" s="42">
        <v>27</v>
      </c>
      <c r="AE11" s="43">
        <v>100</v>
      </c>
      <c r="AF11" s="43">
        <v>100</v>
      </c>
      <c r="AG11" s="43"/>
      <c r="AK11" s="38"/>
      <c r="AL11" s="38" t="s">
        <v>123</v>
      </c>
      <c r="AM11" s="42">
        <v>49</v>
      </c>
      <c r="AN11" s="43">
        <v>92.45283018867924</v>
      </c>
      <c r="AO11" s="43">
        <v>100</v>
      </c>
      <c r="AP11" s="43"/>
      <c r="AT11" s="38"/>
      <c r="AU11" s="38" t="s">
        <v>123</v>
      </c>
      <c r="AV11" s="42">
        <v>41</v>
      </c>
      <c r="AW11" s="43">
        <v>89.13043478260869</v>
      </c>
      <c r="AX11" s="43">
        <v>100</v>
      </c>
      <c r="AY11" s="43"/>
      <c r="BC11" s="38"/>
      <c r="BD11" s="38" t="s">
        <v>123</v>
      </c>
      <c r="BE11" s="42">
        <v>12</v>
      </c>
      <c r="BF11" s="43">
        <v>80</v>
      </c>
      <c r="BG11" s="43">
        <v>100</v>
      </c>
      <c r="BH11" s="43"/>
      <c r="BL11" s="38"/>
      <c r="BM11" s="38" t="s">
        <v>123</v>
      </c>
      <c r="BN11" s="42">
        <v>51</v>
      </c>
      <c r="BO11" s="43">
        <v>96.22641509433963</v>
      </c>
      <c r="BP11" s="43">
        <v>100</v>
      </c>
      <c r="BQ11" s="43"/>
      <c r="BU11" s="38"/>
      <c r="BV11" s="38" t="s">
        <v>123</v>
      </c>
      <c r="BW11" s="42">
        <v>27</v>
      </c>
      <c r="BX11" s="43">
        <v>61.36363636363637</v>
      </c>
      <c r="BY11" s="43">
        <v>100</v>
      </c>
      <c r="BZ11" s="43"/>
      <c r="CD11" s="38"/>
      <c r="CE11" s="38" t="s">
        <v>123</v>
      </c>
      <c r="CF11" s="42">
        <v>68</v>
      </c>
      <c r="CG11" s="43">
        <v>78.16091954022988</v>
      </c>
      <c r="CH11" s="43">
        <v>100</v>
      </c>
      <c r="CI11" s="43"/>
      <c r="CM11" s="38"/>
      <c r="CN11" s="38" t="s">
        <v>123</v>
      </c>
      <c r="CO11" s="42">
        <v>67</v>
      </c>
      <c r="CP11" s="43">
        <v>77.90697674418605</v>
      </c>
      <c r="CQ11" s="43">
        <v>100</v>
      </c>
      <c r="CR11" s="43"/>
      <c r="CV11" s="38"/>
      <c r="CW11" s="38" t="s">
        <v>123</v>
      </c>
      <c r="CX11" s="42">
        <v>11</v>
      </c>
      <c r="CY11" s="43">
        <v>35.483870967741936</v>
      </c>
      <c r="CZ11" s="43">
        <v>100</v>
      </c>
      <c r="DA11" s="43"/>
      <c r="DE11" s="38"/>
      <c r="DF11" s="38" t="s">
        <v>123</v>
      </c>
      <c r="DG11" s="42">
        <v>28</v>
      </c>
      <c r="DH11" s="43">
        <v>60.86956521739131</v>
      </c>
      <c r="DI11" s="43">
        <v>100</v>
      </c>
      <c r="DJ11" s="43"/>
      <c r="DM11" t="s">
        <v>14</v>
      </c>
      <c r="DN11">
        <v>46</v>
      </c>
      <c r="DO11" s="54">
        <f t="shared" si="0"/>
        <v>0.40707964601769914</v>
      </c>
    </row>
    <row r="12" spans="1:119" ht="12.75">
      <c r="A12" s="38" t="s">
        <v>124</v>
      </c>
      <c r="B12" s="38" t="s">
        <v>125</v>
      </c>
      <c r="C12" s="44">
        <v>22</v>
      </c>
      <c r="D12" s="43">
        <v>19.469026548672566</v>
      </c>
      <c r="E12" s="45"/>
      <c r="F12" s="43"/>
      <c r="J12" s="38" t="s">
        <v>124</v>
      </c>
      <c r="K12" s="38" t="s">
        <v>125</v>
      </c>
      <c r="L12" s="44">
        <v>3</v>
      </c>
      <c r="M12" s="43">
        <v>15.789473684210526</v>
      </c>
      <c r="N12" s="45"/>
      <c r="O12" s="43"/>
      <c r="S12" s="38" t="s">
        <v>124</v>
      </c>
      <c r="T12" s="38" t="s">
        <v>125</v>
      </c>
      <c r="U12" s="44">
        <v>0</v>
      </c>
      <c r="V12" s="43">
        <v>0</v>
      </c>
      <c r="W12" s="45"/>
      <c r="X12" s="43"/>
      <c r="AB12" s="38" t="s">
        <v>124</v>
      </c>
      <c r="AC12" s="38" t="s">
        <v>125</v>
      </c>
      <c r="AD12" s="44">
        <v>0</v>
      </c>
      <c r="AE12" s="43">
        <v>0</v>
      </c>
      <c r="AF12" s="45"/>
      <c r="AG12" s="43"/>
      <c r="AK12" s="38" t="s">
        <v>124</v>
      </c>
      <c r="AL12" s="38" t="s">
        <v>125</v>
      </c>
      <c r="AM12" s="44">
        <v>4</v>
      </c>
      <c r="AN12" s="43">
        <v>7.547169811320755</v>
      </c>
      <c r="AO12" s="45"/>
      <c r="AP12" s="43"/>
      <c r="AT12" s="38" t="s">
        <v>124</v>
      </c>
      <c r="AU12" s="38" t="s">
        <v>125</v>
      </c>
      <c r="AV12" s="44">
        <v>5</v>
      </c>
      <c r="AW12" s="43">
        <v>10.869565217391305</v>
      </c>
      <c r="AX12" s="45"/>
      <c r="AY12" s="43"/>
      <c r="BC12" s="38" t="s">
        <v>124</v>
      </c>
      <c r="BD12" s="38" t="s">
        <v>125</v>
      </c>
      <c r="BE12" s="44">
        <v>3</v>
      </c>
      <c r="BF12" s="43">
        <v>20</v>
      </c>
      <c r="BG12" s="45"/>
      <c r="BH12" s="43"/>
      <c r="BL12" s="38" t="s">
        <v>124</v>
      </c>
      <c r="BM12" s="38" t="s">
        <v>125</v>
      </c>
      <c r="BN12" s="44">
        <v>2</v>
      </c>
      <c r="BO12" s="43">
        <v>3.7735849056603774</v>
      </c>
      <c r="BP12" s="45"/>
      <c r="BQ12" s="43"/>
      <c r="BU12" s="38" t="s">
        <v>124</v>
      </c>
      <c r="BV12" s="38" t="s">
        <v>125</v>
      </c>
      <c r="BW12" s="44">
        <v>17</v>
      </c>
      <c r="BX12" s="43">
        <v>38.63636363636363</v>
      </c>
      <c r="BY12" s="45"/>
      <c r="BZ12" s="43"/>
      <c r="CD12" s="38" t="s">
        <v>124</v>
      </c>
      <c r="CE12" s="38" t="s">
        <v>125</v>
      </c>
      <c r="CF12" s="44">
        <v>19</v>
      </c>
      <c r="CG12" s="43">
        <v>21.839080459770116</v>
      </c>
      <c r="CH12" s="45"/>
      <c r="CI12" s="43"/>
      <c r="CM12" s="38" t="s">
        <v>124</v>
      </c>
      <c r="CN12" s="38" t="s">
        <v>125</v>
      </c>
      <c r="CO12" s="44">
        <v>19</v>
      </c>
      <c r="CP12" s="43">
        <v>22.093023255813954</v>
      </c>
      <c r="CQ12" s="45"/>
      <c r="CR12" s="43"/>
      <c r="CV12" s="38" t="s">
        <v>124</v>
      </c>
      <c r="CW12" s="38" t="s">
        <v>125</v>
      </c>
      <c r="CX12" s="44">
        <v>20</v>
      </c>
      <c r="CY12" s="43">
        <v>64.51612903225806</v>
      </c>
      <c r="CZ12" s="45"/>
      <c r="DA12" s="43"/>
      <c r="DE12" s="38" t="s">
        <v>124</v>
      </c>
      <c r="DF12" s="38" t="s">
        <v>125</v>
      </c>
      <c r="DG12" s="44">
        <v>18</v>
      </c>
      <c r="DH12" s="43">
        <v>39.130434782608695</v>
      </c>
      <c r="DI12" s="45"/>
      <c r="DJ12" s="43"/>
      <c r="DM12" t="s">
        <v>9</v>
      </c>
      <c r="DN12">
        <v>46</v>
      </c>
      <c r="DO12" s="54">
        <f t="shared" si="0"/>
        <v>0.40707964601769914</v>
      </c>
    </row>
    <row r="13" spans="1:119" ht="13.5" thickBot="1">
      <c r="A13" s="4" t="s">
        <v>123</v>
      </c>
      <c r="B13" s="4"/>
      <c r="C13" s="46">
        <v>113</v>
      </c>
      <c r="D13" s="47">
        <v>100</v>
      </c>
      <c r="E13" s="48"/>
      <c r="F13" s="47"/>
      <c r="J13" s="4" t="s">
        <v>123</v>
      </c>
      <c r="K13" s="4"/>
      <c r="L13" s="46">
        <v>19</v>
      </c>
      <c r="M13" s="47">
        <v>100</v>
      </c>
      <c r="N13" s="48"/>
      <c r="O13" s="47"/>
      <c r="S13" s="4" t="s">
        <v>123</v>
      </c>
      <c r="T13" s="4"/>
      <c r="U13" s="46">
        <v>63</v>
      </c>
      <c r="V13" s="47">
        <v>100</v>
      </c>
      <c r="W13" s="48"/>
      <c r="X13" s="47"/>
      <c r="AB13" s="4" t="s">
        <v>123</v>
      </c>
      <c r="AC13" s="4"/>
      <c r="AD13" s="46">
        <v>27</v>
      </c>
      <c r="AE13" s="47">
        <v>100</v>
      </c>
      <c r="AF13" s="48"/>
      <c r="AG13" s="47"/>
      <c r="AK13" s="4" t="s">
        <v>123</v>
      </c>
      <c r="AL13" s="4"/>
      <c r="AM13" s="46">
        <v>53</v>
      </c>
      <c r="AN13" s="47">
        <v>100</v>
      </c>
      <c r="AO13" s="48"/>
      <c r="AP13" s="47"/>
      <c r="AT13" s="4" t="s">
        <v>123</v>
      </c>
      <c r="AU13" s="4"/>
      <c r="AV13" s="46">
        <v>46</v>
      </c>
      <c r="AW13" s="47">
        <v>100</v>
      </c>
      <c r="AX13" s="48"/>
      <c r="AY13" s="47"/>
      <c r="BC13" s="4" t="s">
        <v>123</v>
      </c>
      <c r="BD13" s="4"/>
      <c r="BE13" s="46">
        <v>15</v>
      </c>
      <c r="BF13" s="47">
        <v>100</v>
      </c>
      <c r="BG13" s="48"/>
      <c r="BH13" s="47"/>
      <c r="BL13" s="4" t="s">
        <v>123</v>
      </c>
      <c r="BM13" s="4"/>
      <c r="BN13" s="46">
        <v>53</v>
      </c>
      <c r="BO13" s="47">
        <v>100</v>
      </c>
      <c r="BP13" s="48"/>
      <c r="BQ13" s="47"/>
      <c r="BU13" s="4" t="s">
        <v>123</v>
      </c>
      <c r="BV13" s="4"/>
      <c r="BW13" s="46">
        <v>44</v>
      </c>
      <c r="BX13" s="47">
        <v>100</v>
      </c>
      <c r="BY13" s="48"/>
      <c r="BZ13" s="47"/>
      <c r="CD13" s="4" t="s">
        <v>123</v>
      </c>
      <c r="CE13" s="4"/>
      <c r="CF13" s="46">
        <v>87</v>
      </c>
      <c r="CG13" s="47">
        <v>100</v>
      </c>
      <c r="CH13" s="48"/>
      <c r="CI13" s="47"/>
      <c r="CM13" s="4" t="s">
        <v>123</v>
      </c>
      <c r="CN13" s="4"/>
      <c r="CO13" s="46">
        <v>86</v>
      </c>
      <c r="CP13" s="47">
        <v>100</v>
      </c>
      <c r="CQ13" s="48"/>
      <c r="CR13" s="47"/>
      <c r="CV13" s="4" t="s">
        <v>123</v>
      </c>
      <c r="CW13" s="4"/>
      <c r="CX13" s="46">
        <v>31</v>
      </c>
      <c r="CY13" s="47">
        <v>100</v>
      </c>
      <c r="CZ13" s="48"/>
      <c r="DA13" s="47"/>
      <c r="DE13" s="4" t="s">
        <v>123</v>
      </c>
      <c r="DF13" s="4"/>
      <c r="DG13" s="46">
        <v>46</v>
      </c>
      <c r="DH13" s="47">
        <v>100</v>
      </c>
      <c r="DI13" s="48"/>
      <c r="DJ13" s="47"/>
      <c r="DM13" t="s">
        <v>10</v>
      </c>
      <c r="DN13">
        <v>44</v>
      </c>
      <c r="DO13" s="54">
        <f t="shared" si="0"/>
        <v>0.3893805309734513</v>
      </c>
    </row>
    <row r="14" spans="117:119" ht="12.75">
      <c r="DM14" t="s">
        <v>25</v>
      </c>
      <c r="DN14">
        <v>15</v>
      </c>
      <c r="DO14" s="54">
        <f t="shared" si="0"/>
        <v>0.13274336283185842</v>
      </c>
    </row>
    <row r="15" spans="117:119" ht="12.75">
      <c r="DM15" t="s">
        <v>26</v>
      </c>
      <c r="DN15">
        <v>87</v>
      </c>
      <c r="DO15" s="54">
        <f t="shared" si="0"/>
        <v>0.7699115044247787</v>
      </c>
    </row>
    <row r="16" spans="117:119" ht="13.5" thickBot="1">
      <c r="DM16" t="s">
        <v>27</v>
      </c>
      <c r="DN16">
        <v>53</v>
      </c>
      <c r="DO16" s="54">
        <f t="shared" si="0"/>
        <v>0.4690265486725664</v>
      </c>
    </row>
    <row r="17" spans="1:119" ht="13.5" thickBot="1">
      <c r="A17" s="39" t="s">
        <v>126</v>
      </c>
      <c r="B17" s="40"/>
      <c r="C17" s="40"/>
      <c r="D17" s="40"/>
      <c r="E17" s="40"/>
      <c r="J17" s="39" t="s">
        <v>126</v>
      </c>
      <c r="K17" s="40"/>
      <c r="L17" s="40"/>
      <c r="M17" s="40"/>
      <c r="N17" s="40"/>
      <c r="S17" s="39" t="s">
        <v>126</v>
      </c>
      <c r="T17" s="40"/>
      <c r="U17" s="40"/>
      <c r="V17" s="40"/>
      <c r="W17" s="40"/>
      <c r="AB17" s="39" t="s">
        <v>126</v>
      </c>
      <c r="AC17" s="40"/>
      <c r="AD17" s="40"/>
      <c r="AE17" s="40"/>
      <c r="AF17" s="40"/>
      <c r="AK17" s="39" t="s">
        <v>126</v>
      </c>
      <c r="AL17" s="40"/>
      <c r="AM17" s="40"/>
      <c r="AN17" s="40"/>
      <c r="AO17" s="40"/>
      <c r="AT17" s="39" t="s">
        <v>126</v>
      </c>
      <c r="AU17" s="40"/>
      <c r="AV17" s="40"/>
      <c r="AW17" s="40"/>
      <c r="AX17" s="40"/>
      <c r="BC17" s="39" t="s">
        <v>126</v>
      </c>
      <c r="BD17" s="40"/>
      <c r="BE17" s="40"/>
      <c r="BF17" s="40"/>
      <c r="BG17" s="40"/>
      <c r="BL17" s="39" t="s">
        <v>126</v>
      </c>
      <c r="BM17" s="40"/>
      <c r="BN17" s="40"/>
      <c r="BO17" s="40"/>
      <c r="BP17" s="40"/>
      <c r="BU17" s="39" t="s">
        <v>126</v>
      </c>
      <c r="BV17" s="40"/>
      <c r="BW17" s="40"/>
      <c r="BX17" s="40"/>
      <c r="BY17" s="40"/>
      <c r="CD17" s="39" t="s">
        <v>126</v>
      </c>
      <c r="CE17" s="40"/>
      <c r="CF17" s="40"/>
      <c r="CG17" s="40"/>
      <c r="CH17" s="40"/>
      <c r="CM17" s="39" t="s">
        <v>126</v>
      </c>
      <c r="CN17" s="40"/>
      <c r="CO17" s="40"/>
      <c r="CP17" s="40"/>
      <c r="CQ17" s="40"/>
      <c r="CV17" s="39" t="s">
        <v>126</v>
      </c>
      <c r="CW17" s="40"/>
      <c r="CX17" s="40"/>
      <c r="CY17" s="40"/>
      <c r="CZ17" s="40"/>
      <c r="DE17" s="39" t="s">
        <v>126</v>
      </c>
      <c r="DF17" s="40"/>
      <c r="DG17" s="40"/>
      <c r="DH17" s="40"/>
      <c r="DI17" s="40"/>
      <c r="DM17" s="56" t="s">
        <v>28</v>
      </c>
      <c r="DN17" s="56">
        <v>31</v>
      </c>
      <c r="DO17" s="55">
        <f t="shared" si="0"/>
        <v>0.2743362831858407</v>
      </c>
    </row>
    <row r="18" spans="1:113" ht="24.75" thickBot="1">
      <c r="A18" s="1" t="s">
        <v>111</v>
      </c>
      <c r="B18" s="37" t="s">
        <v>43</v>
      </c>
      <c r="C18" s="41" t="s">
        <v>264</v>
      </c>
      <c r="D18" s="41" t="s">
        <v>113</v>
      </c>
      <c r="E18" s="41" t="s">
        <v>114</v>
      </c>
      <c r="J18" s="1" t="s">
        <v>111</v>
      </c>
      <c r="K18" s="37" t="s">
        <v>43</v>
      </c>
      <c r="L18" s="41" t="s">
        <v>264</v>
      </c>
      <c r="M18" s="41" t="s">
        <v>113</v>
      </c>
      <c r="N18" s="41" t="s">
        <v>114</v>
      </c>
      <c r="P18" t="s">
        <v>250</v>
      </c>
      <c r="Q18">
        <v>113</v>
      </c>
      <c r="S18" s="1" t="s">
        <v>111</v>
      </c>
      <c r="T18" s="37" t="s">
        <v>43</v>
      </c>
      <c r="U18" s="41" t="s">
        <v>264</v>
      </c>
      <c r="V18" s="41" t="s">
        <v>113</v>
      </c>
      <c r="W18" s="41" t="s">
        <v>114</v>
      </c>
      <c r="AB18" s="1" t="s">
        <v>111</v>
      </c>
      <c r="AC18" s="37" t="s">
        <v>43</v>
      </c>
      <c r="AD18" s="41" t="s">
        <v>264</v>
      </c>
      <c r="AE18" s="41" t="s">
        <v>113</v>
      </c>
      <c r="AF18" s="41" t="s">
        <v>114</v>
      </c>
      <c r="AK18" s="1" t="s">
        <v>111</v>
      </c>
      <c r="AL18" s="37" t="s">
        <v>43</v>
      </c>
      <c r="AM18" s="41" t="s">
        <v>264</v>
      </c>
      <c r="AN18" s="41" t="s">
        <v>113</v>
      </c>
      <c r="AO18" s="41" t="s">
        <v>114</v>
      </c>
      <c r="AT18" s="1" t="s">
        <v>111</v>
      </c>
      <c r="AU18" s="37" t="s">
        <v>43</v>
      </c>
      <c r="AV18" s="41" t="s">
        <v>264</v>
      </c>
      <c r="AW18" s="41" t="s">
        <v>113</v>
      </c>
      <c r="AX18" s="41" t="s">
        <v>114</v>
      </c>
      <c r="BC18" s="1" t="s">
        <v>111</v>
      </c>
      <c r="BD18" s="37" t="s">
        <v>43</v>
      </c>
      <c r="BE18" s="41" t="s">
        <v>264</v>
      </c>
      <c r="BF18" s="41" t="s">
        <v>113</v>
      </c>
      <c r="BG18" s="41" t="s">
        <v>114</v>
      </c>
      <c r="BL18" s="1" t="s">
        <v>111</v>
      </c>
      <c r="BM18" s="37" t="s">
        <v>43</v>
      </c>
      <c r="BN18" s="41" t="s">
        <v>264</v>
      </c>
      <c r="BO18" s="41" t="s">
        <v>113</v>
      </c>
      <c r="BP18" s="41" t="s">
        <v>114</v>
      </c>
      <c r="BU18" s="1" t="s">
        <v>111</v>
      </c>
      <c r="BV18" s="37" t="s">
        <v>43</v>
      </c>
      <c r="BW18" s="41" t="s">
        <v>264</v>
      </c>
      <c r="BX18" s="41" t="s">
        <v>113</v>
      </c>
      <c r="BY18" s="41" t="s">
        <v>114</v>
      </c>
      <c r="CD18" s="1" t="s">
        <v>111</v>
      </c>
      <c r="CE18" s="37" t="s">
        <v>43</v>
      </c>
      <c r="CF18" s="41" t="s">
        <v>264</v>
      </c>
      <c r="CG18" s="41" t="s">
        <v>113</v>
      </c>
      <c r="CH18" s="41" t="s">
        <v>114</v>
      </c>
      <c r="CM18" s="1" t="s">
        <v>111</v>
      </c>
      <c r="CN18" s="37" t="s">
        <v>43</v>
      </c>
      <c r="CO18" s="41" t="s">
        <v>264</v>
      </c>
      <c r="CP18" s="41" t="s">
        <v>113</v>
      </c>
      <c r="CQ18" s="41" t="s">
        <v>114</v>
      </c>
      <c r="CV18" s="1" t="s">
        <v>111</v>
      </c>
      <c r="CW18" s="37" t="s">
        <v>43</v>
      </c>
      <c r="CX18" s="41" t="s">
        <v>264</v>
      </c>
      <c r="CY18" s="41" t="s">
        <v>113</v>
      </c>
      <c r="CZ18" s="41" t="s">
        <v>114</v>
      </c>
      <c r="DE18" s="1" t="s">
        <v>111</v>
      </c>
      <c r="DF18" s="37" t="s">
        <v>43</v>
      </c>
      <c r="DG18" s="41" t="s">
        <v>264</v>
      </c>
      <c r="DH18" s="41" t="s">
        <v>113</v>
      </c>
      <c r="DI18" s="41" t="s">
        <v>114</v>
      </c>
    </row>
    <row r="19" spans="1:113" ht="13.5" thickBot="1">
      <c r="A19" s="38" t="s">
        <v>116</v>
      </c>
      <c r="B19" s="6" t="s">
        <v>44</v>
      </c>
      <c r="C19" s="49">
        <v>39</v>
      </c>
      <c r="D19" s="43">
        <v>34.51327433628318</v>
      </c>
      <c r="E19" s="43">
        <v>43.333333333333336</v>
      </c>
      <c r="J19" s="38" t="s">
        <v>116</v>
      </c>
      <c r="K19" s="6" t="s">
        <v>44</v>
      </c>
      <c r="L19" s="49">
        <v>8</v>
      </c>
      <c r="M19" s="43">
        <v>42.10526315789473</v>
      </c>
      <c r="N19" s="43">
        <v>50</v>
      </c>
      <c r="P19" t="s">
        <v>67</v>
      </c>
      <c r="Q19">
        <v>16</v>
      </c>
      <c r="S19" s="38" t="s">
        <v>116</v>
      </c>
      <c r="T19" s="6" t="s">
        <v>44</v>
      </c>
      <c r="U19" s="49">
        <v>39</v>
      </c>
      <c r="V19" s="43">
        <v>61.904761904761905</v>
      </c>
      <c r="W19" s="43">
        <v>61.904761904761905</v>
      </c>
      <c r="AB19" s="38" t="s">
        <v>116</v>
      </c>
      <c r="AC19" s="6" t="s">
        <v>44</v>
      </c>
      <c r="AD19" s="49">
        <v>0</v>
      </c>
      <c r="AE19" s="43">
        <v>0</v>
      </c>
      <c r="AF19" s="43">
        <v>0</v>
      </c>
      <c r="AK19" s="38" t="s">
        <v>116</v>
      </c>
      <c r="AL19" s="6" t="s">
        <v>44</v>
      </c>
      <c r="AM19" s="49">
        <v>20</v>
      </c>
      <c r="AN19" s="43">
        <v>37.735849056603776</v>
      </c>
      <c r="AO19" s="43">
        <v>40.816326530612244</v>
      </c>
      <c r="AT19" s="38" t="s">
        <v>116</v>
      </c>
      <c r="AU19" s="6" t="s">
        <v>44</v>
      </c>
      <c r="AV19" s="49">
        <v>15</v>
      </c>
      <c r="AW19" s="43">
        <v>32.608695652173914</v>
      </c>
      <c r="AX19" s="43">
        <v>36.58536585365854</v>
      </c>
      <c r="BC19" s="38" t="s">
        <v>116</v>
      </c>
      <c r="BD19" s="6" t="s">
        <v>44</v>
      </c>
      <c r="BE19" s="49">
        <v>3</v>
      </c>
      <c r="BF19" s="43">
        <v>20</v>
      </c>
      <c r="BG19" s="43">
        <v>25</v>
      </c>
      <c r="BL19" s="38" t="s">
        <v>116</v>
      </c>
      <c r="BM19" s="6" t="s">
        <v>44</v>
      </c>
      <c r="BN19" s="49">
        <v>19</v>
      </c>
      <c r="BO19" s="43">
        <v>35.84905660377358</v>
      </c>
      <c r="BP19" s="43">
        <v>37.254901960784316</v>
      </c>
      <c r="BU19" s="38" t="s">
        <v>116</v>
      </c>
      <c r="BV19" s="6" t="s">
        <v>44</v>
      </c>
      <c r="BW19" s="49">
        <v>16</v>
      </c>
      <c r="BX19" s="43">
        <v>36.36363636363637</v>
      </c>
      <c r="BY19" s="43">
        <v>61.53846153846154</v>
      </c>
      <c r="CD19" s="38" t="s">
        <v>116</v>
      </c>
      <c r="CE19" s="6" t="s">
        <v>44</v>
      </c>
      <c r="CF19" s="49">
        <v>32</v>
      </c>
      <c r="CG19" s="43">
        <v>36.7816091954023</v>
      </c>
      <c r="CH19" s="43">
        <v>47.76119402985074</v>
      </c>
      <c r="CM19" s="38" t="s">
        <v>116</v>
      </c>
      <c r="CN19" s="6" t="s">
        <v>44</v>
      </c>
      <c r="CO19" s="49">
        <v>25</v>
      </c>
      <c r="CP19" s="43">
        <v>29.069767441860467</v>
      </c>
      <c r="CQ19" s="43">
        <v>37.878787878787875</v>
      </c>
      <c r="CV19" s="38" t="s">
        <v>116</v>
      </c>
      <c r="CW19" s="6" t="s">
        <v>44</v>
      </c>
      <c r="CX19" s="49">
        <v>5</v>
      </c>
      <c r="CY19" s="43">
        <v>16.129032258064516</v>
      </c>
      <c r="CZ19" s="43">
        <v>45.45454545454545</v>
      </c>
      <c r="DE19" s="38" t="s">
        <v>116</v>
      </c>
      <c r="DF19" s="6" t="s">
        <v>44</v>
      </c>
      <c r="DG19" s="49">
        <v>14</v>
      </c>
      <c r="DH19" s="43">
        <v>30.434782608695656</v>
      </c>
      <c r="DI19" s="43">
        <v>51.85185185185185</v>
      </c>
    </row>
    <row r="20" spans="1:119" ht="13.5" thickBot="1">
      <c r="A20" s="38"/>
      <c r="B20" s="6" t="s">
        <v>45</v>
      </c>
      <c r="C20" s="49">
        <v>24</v>
      </c>
      <c r="D20" s="43">
        <v>21.238938053097346</v>
      </c>
      <c r="E20" s="43">
        <v>26.666666666666668</v>
      </c>
      <c r="J20" s="38"/>
      <c r="K20" s="6" t="s">
        <v>45</v>
      </c>
      <c r="L20" s="49">
        <v>6</v>
      </c>
      <c r="M20" s="43">
        <v>31.57894736842105</v>
      </c>
      <c r="N20" s="43">
        <v>37.5</v>
      </c>
      <c r="P20" t="s">
        <v>68</v>
      </c>
      <c r="Q20">
        <v>63</v>
      </c>
      <c r="S20" s="38"/>
      <c r="T20" s="6" t="s">
        <v>45</v>
      </c>
      <c r="U20" s="49">
        <v>24</v>
      </c>
      <c r="V20" s="43">
        <v>38.095238095238095</v>
      </c>
      <c r="W20" s="43">
        <v>38.095238095238095</v>
      </c>
      <c r="AB20" s="38"/>
      <c r="AC20" s="6" t="s">
        <v>45</v>
      </c>
      <c r="AD20" s="49">
        <v>0</v>
      </c>
      <c r="AE20" s="43">
        <v>0</v>
      </c>
      <c r="AF20" s="43">
        <v>0</v>
      </c>
      <c r="AK20" s="38"/>
      <c r="AL20" s="6" t="s">
        <v>45</v>
      </c>
      <c r="AM20" s="49">
        <v>15</v>
      </c>
      <c r="AN20" s="43">
        <v>28.30188679245283</v>
      </c>
      <c r="AO20" s="43">
        <v>30.612244897959183</v>
      </c>
      <c r="AT20" s="38"/>
      <c r="AU20" s="6" t="s">
        <v>45</v>
      </c>
      <c r="AV20" s="49">
        <v>10</v>
      </c>
      <c r="AW20" s="43">
        <v>21.73913043478261</v>
      </c>
      <c r="AX20" s="43">
        <v>24.390243902439025</v>
      </c>
      <c r="BC20" s="38"/>
      <c r="BD20" s="6" t="s">
        <v>45</v>
      </c>
      <c r="BE20" s="49">
        <v>4</v>
      </c>
      <c r="BF20" s="43">
        <v>26.666666666666668</v>
      </c>
      <c r="BG20" s="43">
        <v>33.33333333333333</v>
      </c>
      <c r="BL20" s="38"/>
      <c r="BM20" s="6" t="s">
        <v>45</v>
      </c>
      <c r="BN20" s="49">
        <v>20</v>
      </c>
      <c r="BO20" s="43">
        <v>37.735849056603776</v>
      </c>
      <c r="BP20" s="43">
        <v>39.21568627450981</v>
      </c>
      <c r="BU20" s="38"/>
      <c r="BV20" s="6" t="s">
        <v>45</v>
      </c>
      <c r="BW20" s="49">
        <v>5</v>
      </c>
      <c r="BX20" s="43">
        <v>11.363636363636363</v>
      </c>
      <c r="BY20" s="43">
        <v>19.230769230769234</v>
      </c>
      <c r="CD20" s="38"/>
      <c r="CE20" s="6" t="s">
        <v>45</v>
      </c>
      <c r="CF20" s="49">
        <v>19</v>
      </c>
      <c r="CG20" s="43">
        <v>21.839080459770116</v>
      </c>
      <c r="CH20" s="43">
        <v>28.35820895522388</v>
      </c>
      <c r="CM20" s="38"/>
      <c r="CN20" s="6" t="s">
        <v>45</v>
      </c>
      <c r="CO20" s="49">
        <v>16</v>
      </c>
      <c r="CP20" s="43">
        <v>18.6046511627907</v>
      </c>
      <c r="CQ20" s="43">
        <v>24.242424242424242</v>
      </c>
      <c r="CV20" s="38"/>
      <c r="CW20" s="6" t="s">
        <v>45</v>
      </c>
      <c r="CX20" s="49">
        <v>1</v>
      </c>
      <c r="CY20" s="43">
        <v>3.225806451612903</v>
      </c>
      <c r="CZ20" s="43">
        <v>9.090909090909092</v>
      </c>
      <c r="DE20" s="38"/>
      <c r="DF20" s="6" t="s">
        <v>45</v>
      </c>
      <c r="DG20" s="49">
        <v>4</v>
      </c>
      <c r="DH20" s="43">
        <v>8.695652173913043</v>
      </c>
      <c r="DI20" s="43">
        <v>14.814814814814813</v>
      </c>
      <c r="DM20" s="39" t="s">
        <v>30</v>
      </c>
      <c r="DN20" s="40"/>
      <c r="DO20" s="40"/>
    </row>
    <row r="21" spans="1:119" ht="13.5" thickBot="1">
      <c r="A21" s="38"/>
      <c r="B21" s="6" t="s">
        <v>46</v>
      </c>
      <c r="C21" s="49">
        <v>6</v>
      </c>
      <c r="D21" s="43">
        <v>5.3097345132743365</v>
      </c>
      <c r="E21" s="43">
        <v>6.666666666666667</v>
      </c>
      <c r="J21" s="38"/>
      <c r="K21" s="6" t="s">
        <v>46</v>
      </c>
      <c r="L21" s="49">
        <v>0</v>
      </c>
      <c r="M21" s="43">
        <v>0</v>
      </c>
      <c r="N21" s="43">
        <v>0</v>
      </c>
      <c r="P21" t="s">
        <v>69</v>
      </c>
      <c r="Q21">
        <v>27</v>
      </c>
      <c r="S21" s="38"/>
      <c r="T21" s="6" t="s">
        <v>46</v>
      </c>
      <c r="U21" s="49">
        <v>0</v>
      </c>
      <c r="V21" s="43">
        <v>0</v>
      </c>
      <c r="W21" s="43">
        <v>0</v>
      </c>
      <c r="AB21" s="38"/>
      <c r="AC21" s="6" t="s">
        <v>46</v>
      </c>
      <c r="AD21" s="49">
        <v>6</v>
      </c>
      <c r="AE21" s="43">
        <v>22.22222222222222</v>
      </c>
      <c r="AF21" s="43">
        <v>22.22222222222222</v>
      </c>
      <c r="AK21" s="38"/>
      <c r="AL21" s="6" t="s">
        <v>46</v>
      </c>
      <c r="AM21" s="49">
        <v>5</v>
      </c>
      <c r="AN21" s="43">
        <v>9.433962264150944</v>
      </c>
      <c r="AO21" s="43">
        <v>10.204081632653061</v>
      </c>
      <c r="AT21" s="38"/>
      <c r="AU21" s="6" t="s">
        <v>46</v>
      </c>
      <c r="AV21" s="49">
        <v>2</v>
      </c>
      <c r="AW21" s="43">
        <v>4.3478260869565215</v>
      </c>
      <c r="AX21" s="43">
        <v>4.878048780487805</v>
      </c>
      <c r="BC21" s="38"/>
      <c r="BD21" s="6" t="s">
        <v>46</v>
      </c>
      <c r="BE21" s="49">
        <v>0</v>
      </c>
      <c r="BF21" s="43">
        <v>0</v>
      </c>
      <c r="BG21" s="43">
        <v>0</v>
      </c>
      <c r="BL21" s="38"/>
      <c r="BM21" s="6" t="s">
        <v>46</v>
      </c>
      <c r="BN21" s="49">
        <v>4</v>
      </c>
      <c r="BO21" s="43">
        <v>7.547169811320755</v>
      </c>
      <c r="BP21" s="43">
        <v>7.8431372549019605</v>
      </c>
      <c r="BU21" s="38"/>
      <c r="BV21" s="6" t="s">
        <v>46</v>
      </c>
      <c r="BW21" s="49">
        <v>2</v>
      </c>
      <c r="BX21" s="43">
        <v>4.545454545454546</v>
      </c>
      <c r="BY21" s="43">
        <v>7.6923076923076925</v>
      </c>
      <c r="CD21" s="38"/>
      <c r="CE21" s="6" t="s">
        <v>46</v>
      </c>
      <c r="CF21" s="49">
        <v>6</v>
      </c>
      <c r="CG21" s="43">
        <v>6.896551724137931</v>
      </c>
      <c r="CH21" s="43">
        <v>8.955223880597014</v>
      </c>
      <c r="CM21" s="38"/>
      <c r="CN21" s="6" t="s">
        <v>46</v>
      </c>
      <c r="CO21" s="49">
        <v>6</v>
      </c>
      <c r="CP21" s="43">
        <v>6.976744186046512</v>
      </c>
      <c r="CQ21" s="43">
        <v>9.090909090909092</v>
      </c>
      <c r="CV21" s="38"/>
      <c r="CW21" s="6" t="s">
        <v>46</v>
      </c>
      <c r="CX21" s="49">
        <v>0</v>
      </c>
      <c r="CY21" s="43">
        <v>0</v>
      </c>
      <c r="CZ21" s="43">
        <v>0</v>
      </c>
      <c r="DE21" s="38"/>
      <c r="DF21" s="6" t="s">
        <v>46</v>
      </c>
      <c r="DG21" s="49">
        <v>1</v>
      </c>
      <c r="DH21" s="43">
        <v>2.1739130434782608</v>
      </c>
      <c r="DI21" s="43">
        <v>3.7037037037037033</v>
      </c>
      <c r="DM21" s="1" t="s">
        <v>33</v>
      </c>
      <c r="DN21" s="37" t="s">
        <v>264</v>
      </c>
      <c r="DO21" s="41" t="s">
        <v>113</v>
      </c>
    </row>
    <row r="22" spans="1:119" ht="12.75">
      <c r="A22" s="38"/>
      <c r="B22" s="6" t="s">
        <v>47</v>
      </c>
      <c r="C22" s="49">
        <v>7</v>
      </c>
      <c r="D22" s="43">
        <v>6.1946902654867255</v>
      </c>
      <c r="E22" s="43">
        <v>7.777777777777778</v>
      </c>
      <c r="J22" s="38"/>
      <c r="K22" s="6" t="s">
        <v>47</v>
      </c>
      <c r="L22" s="49">
        <v>1</v>
      </c>
      <c r="M22" s="43">
        <v>5.263157894736842</v>
      </c>
      <c r="N22" s="43">
        <v>6.25</v>
      </c>
      <c r="S22" s="38"/>
      <c r="T22" s="6" t="s">
        <v>47</v>
      </c>
      <c r="U22" s="49">
        <v>0</v>
      </c>
      <c r="V22" s="43">
        <v>0</v>
      </c>
      <c r="W22" s="43">
        <v>0</v>
      </c>
      <c r="AB22" s="38"/>
      <c r="AC22" s="6" t="s">
        <v>47</v>
      </c>
      <c r="AD22" s="49">
        <v>7</v>
      </c>
      <c r="AE22" s="43">
        <v>25.925925925925924</v>
      </c>
      <c r="AF22" s="43">
        <v>25.925925925925924</v>
      </c>
      <c r="AK22" s="38"/>
      <c r="AL22" s="6" t="s">
        <v>47</v>
      </c>
      <c r="AM22" s="49">
        <v>5</v>
      </c>
      <c r="AN22" s="43">
        <v>9.433962264150944</v>
      </c>
      <c r="AO22" s="43">
        <v>10.204081632653061</v>
      </c>
      <c r="AT22" s="38"/>
      <c r="AU22" s="6" t="s">
        <v>47</v>
      </c>
      <c r="AV22" s="49">
        <v>2</v>
      </c>
      <c r="AW22" s="43">
        <v>4.3478260869565215</v>
      </c>
      <c r="AX22" s="43">
        <v>4.878048780487805</v>
      </c>
      <c r="BC22" s="38"/>
      <c r="BD22" s="6" t="s">
        <v>47</v>
      </c>
      <c r="BE22" s="49">
        <v>0</v>
      </c>
      <c r="BF22" s="43">
        <v>0</v>
      </c>
      <c r="BG22" s="43">
        <v>0</v>
      </c>
      <c r="BL22" s="38"/>
      <c r="BM22" s="6" t="s">
        <v>47</v>
      </c>
      <c r="BN22" s="49">
        <v>3</v>
      </c>
      <c r="BO22" s="43">
        <v>5.660377358490567</v>
      </c>
      <c r="BP22" s="43">
        <v>5.88235294117647</v>
      </c>
      <c r="BU22" s="38"/>
      <c r="BV22" s="6" t="s">
        <v>47</v>
      </c>
      <c r="BW22" s="49">
        <v>2</v>
      </c>
      <c r="BX22" s="43">
        <v>4.545454545454546</v>
      </c>
      <c r="BY22" s="43">
        <v>7.6923076923076925</v>
      </c>
      <c r="CD22" s="38"/>
      <c r="CE22" s="6" t="s">
        <v>47</v>
      </c>
      <c r="CF22" s="49">
        <v>4</v>
      </c>
      <c r="CG22" s="43">
        <v>4.597701149425287</v>
      </c>
      <c r="CH22" s="43">
        <v>5.970149253731343</v>
      </c>
      <c r="CM22" s="38"/>
      <c r="CN22" s="6" t="s">
        <v>47</v>
      </c>
      <c r="CO22" s="49">
        <v>6</v>
      </c>
      <c r="CP22" s="43">
        <v>6.976744186046512</v>
      </c>
      <c r="CQ22" s="43">
        <v>9.090909090909092</v>
      </c>
      <c r="CV22" s="38"/>
      <c r="CW22" s="6" t="s">
        <v>47</v>
      </c>
      <c r="CX22" s="49">
        <v>2</v>
      </c>
      <c r="CY22" s="43">
        <v>6.451612903225806</v>
      </c>
      <c r="CZ22" s="43">
        <v>18.181818181818183</v>
      </c>
      <c r="DE22" s="38"/>
      <c r="DF22" s="6" t="s">
        <v>47</v>
      </c>
      <c r="DG22" s="49">
        <v>1</v>
      </c>
      <c r="DH22" s="43">
        <v>2.1739130434782608</v>
      </c>
      <c r="DI22" s="43">
        <v>3.7037037037037033</v>
      </c>
      <c r="DM22" t="s">
        <v>5</v>
      </c>
      <c r="DN22">
        <v>35</v>
      </c>
      <c r="DO22" s="54">
        <f aca="true" t="shared" si="1" ref="DO22:DO30">DN22/$DN$5</f>
        <v>0.30973451327433627</v>
      </c>
    </row>
    <row r="23" spans="1:119" ht="24">
      <c r="A23" s="38"/>
      <c r="B23" s="6" t="s">
        <v>48</v>
      </c>
      <c r="C23" s="49">
        <v>8</v>
      </c>
      <c r="D23" s="43">
        <v>7.079646017699115</v>
      </c>
      <c r="E23" s="43">
        <v>8.88888888888889</v>
      </c>
      <c r="J23" s="38"/>
      <c r="K23" s="6" t="s">
        <v>48</v>
      </c>
      <c r="L23" s="49">
        <v>0</v>
      </c>
      <c r="M23" s="43">
        <v>0</v>
      </c>
      <c r="N23" s="43">
        <v>0</v>
      </c>
      <c r="S23" s="38"/>
      <c r="T23" s="6" t="s">
        <v>48</v>
      </c>
      <c r="U23" s="49">
        <v>0</v>
      </c>
      <c r="V23" s="43">
        <v>0</v>
      </c>
      <c r="W23" s="43">
        <v>0</v>
      </c>
      <c r="AB23" s="38"/>
      <c r="AC23" s="6" t="s">
        <v>48</v>
      </c>
      <c r="AD23" s="49">
        <v>8</v>
      </c>
      <c r="AE23" s="43">
        <v>29.629629629629626</v>
      </c>
      <c r="AF23" s="43">
        <v>29.629629629629626</v>
      </c>
      <c r="AK23" s="38"/>
      <c r="AL23" s="6" t="s">
        <v>48</v>
      </c>
      <c r="AM23" s="49">
        <v>2</v>
      </c>
      <c r="AN23" s="43">
        <v>3.7735849056603774</v>
      </c>
      <c r="AO23" s="43">
        <v>4.081632653061225</v>
      </c>
      <c r="AT23" s="38"/>
      <c r="AU23" s="6" t="s">
        <v>48</v>
      </c>
      <c r="AV23" s="49">
        <v>6</v>
      </c>
      <c r="AW23" s="43">
        <v>13.043478260869565</v>
      </c>
      <c r="AX23" s="43">
        <v>14.634146341463413</v>
      </c>
      <c r="BC23" s="38"/>
      <c r="BD23" s="6" t="s">
        <v>48</v>
      </c>
      <c r="BE23" s="49">
        <v>4</v>
      </c>
      <c r="BF23" s="43">
        <v>26.666666666666668</v>
      </c>
      <c r="BG23" s="43">
        <v>33.33333333333333</v>
      </c>
      <c r="BL23" s="38"/>
      <c r="BM23" s="6" t="s">
        <v>48</v>
      </c>
      <c r="BN23" s="49">
        <v>2</v>
      </c>
      <c r="BO23" s="43">
        <v>3.7735849056603774</v>
      </c>
      <c r="BP23" s="43">
        <v>3.9215686274509802</v>
      </c>
      <c r="BU23" s="38"/>
      <c r="BV23" s="6" t="s">
        <v>48</v>
      </c>
      <c r="BW23" s="49">
        <v>1</v>
      </c>
      <c r="BX23" s="43">
        <v>2.272727272727273</v>
      </c>
      <c r="BY23" s="43">
        <v>3.8461538461538463</v>
      </c>
      <c r="CD23" s="38"/>
      <c r="CE23" s="6" t="s">
        <v>48</v>
      </c>
      <c r="CF23" s="49">
        <v>2</v>
      </c>
      <c r="CG23" s="43">
        <v>2.2988505747126435</v>
      </c>
      <c r="CH23" s="43">
        <v>2.9850746268656714</v>
      </c>
      <c r="CM23" s="38"/>
      <c r="CN23" s="6" t="s">
        <v>48</v>
      </c>
      <c r="CO23" s="49">
        <v>8</v>
      </c>
      <c r="CP23" s="43">
        <v>9.30232558139535</v>
      </c>
      <c r="CQ23" s="43">
        <v>12.121212121212121</v>
      </c>
      <c r="CV23" s="38"/>
      <c r="CW23" s="6" t="s">
        <v>48</v>
      </c>
      <c r="CX23" s="49">
        <v>3</v>
      </c>
      <c r="CY23" s="43">
        <v>9.67741935483871</v>
      </c>
      <c r="CZ23" s="43">
        <v>27.27272727272727</v>
      </c>
      <c r="DE23" s="38"/>
      <c r="DF23" s="6" t="s">
        <v>48</v>
      </c>
      <c r="DG23" s="49">
        <v>4</v>
      </c>
      <c r="DH23" s="43">
        <v>8.695652173913043</v>
      </c>
      <c r="DI23" s="43">
        <v>14.814814814814813</v>
      </c>
      <c r="DM23" t="s">
        <v>6</v>
      </c>
      <c r="DN23">
        <v>14</v>
      </c>
      <c r="DO23" s="54">
        <f t="shared" si="1"/>
        <v>0.12389380530973451</v>
      </c>
    </row>
    <row r="24" spans="1:119" ht="12.75">
      <c r="A24" s="38"/>
      <c r="B24" s="38" t="s">
        <v>49</v>
      </c>
      <c r="C24" s="49">
        <v>3</v>
      </c>
      <c r="D24" s="43">
        <v>2.6548672566371683</v>
      </c>
      <c r="E24" s="43">
        <v>3.3333333333333335</v>
      </c>
      <c r="J24" s="38"/>
      <c r="K24" s="38" t="s">
        <v>49</v>
      </c>
      <c r="L24" s="49">
        <v>1</v>
      </c>
      <c r="M24" s="43">
        <v>5.263157894736842</v>
      </c>
      <c r="N24" s="43">
        <v>6.25</v>
      </c>
      <c r="S24" s="38"/>
      <c r="T24" s="38" t="s">
        <v>49</v>
      </c>
      <c r="U24" s="49">
        <v>0</v>
      </c>
      <c r="V24" s="43">
        <v>0</v>
      </c>
      <c r="W24" s="43">
        <v>0</v>
      </c>
      <c r="AB24" s="38"/>
      <c r="AC24" s="38" t="s">
        <v>49</v>
      </c>
      <c r="AD24" s="49">
        <v>3</v>
      </c>
      <c r="AE24" s="43">
        <v>11.11111111111111</v>
      </c>
      <c r="AF24" s="43">
        <v>11.11111111111111</v>
      </c>
      <c r="AK24" s="38"/>
      <c r="AL24" s="38" t="s">
        <v>49</v>
      </c>
      <c r="AM24" s="49">
        <v>1</v>
      </c>
      <c r="AN24" s="43">
        <v>1.8867924528301887</v>
      </c>
      <c r="AO24" s="43">
        <v>2.0408163265306123</v>
      </c>
      <c r="AT24" s="38"/>
      <c r="AU24" s="38" t="s">
        <v>49</v>
      </c>
      <c r="AV24" s="49">
        <v>3</v>
      </c>
      <c r="AW24" s="43">
        <v>6.521739130434782</v>
      </c>
      <c r="AX24" s="43">
        <v>7.317073170731707</v>
      </c>
      <c r="BC24" s="38"/>
      <c r="BD24" s="38" t="s">
        <v>49</v>
      </c>
      <c r="BE24" s="49">
        <v>0</v>
      </c>
      <c r="BF24" s="43">
        <v>0</v>
      </c>
      <c r="BG24" s="43">
        <v>0</v>
      </c>
      <c r="BL24" s="38"/>
      <c r="BM24" s="38" t="s">
        <v>49</v>
      </c>
      <c r="BN24" s="49">
        <v>1</v>
      </c>
      <c r="BO24" s="43">
        <v>1.8867924528301887</v>
      </c>
      <c r="BP24" s="43">
        <v>1.9607843137254901</v>
      </c>
      <c r="BU24" s="38"/>
      <c r="BV24" s="38" t="s">
        <v>49</v>
      </c>
      <c r="BW24" s="49">
        <v>0</v>
      </c>
      <c r="BX24" s="43">
        <v>0</v>
      </c>
      <c r="BY24" s="43">
        <v>0</v>
      </c>
      <c r="CD24" s="38"/>
      <c r="CE24" s="38" t="s">
        <v>49</v>
      </c>
      <c r="CF24" s="49">
        <v>2</v>
      </c>
      <c r="CG24" s="43">
        <v>2.2988505747126435</v>
      </c>
      <c r="CH24" s="43">
        <v>2.9850746268656714</v>
      </c>
      <c r="CM24" s="38"/>
      <c r="CN24" s="38" t="s">
        <v>49</v>
      </c>
      <c r="CO24" s="49">
        <v>2</v>
      </c>
      <c r="CP24" s="43">
        <v>2.3255813953488373</v>
      </c>
      <c r="CQ24" s="43">
        <v>3.0303030303030303</v>
      </c>
      <c r="CV24" s="38"/>
      <c r="CW24" s="38" t="s">
        <v>49</v>
      </c>
      <c r="CX24" s="49">
        <v>0</v>
      </c>
      <c r="CY24" s="43">
        <v>0</v>
      </c>
      <c r="CZ24" s="43">
        <v>0</v>
      </c>
      <c r="DE24" s="38"/>
      <c r="DF24" s="38" t="s">
        <v>49</v>
      </c>
      <c r="DG24" s="49">
        <v>1</v>
      </c>
      <c r="DH24" s="43">
        <v>2.1739130434782608</v>
      </c>
      <c r="DI24" s="43">
        <v>3.7037037037037033</v>
      </c>
      <c r="DM24" t="s">
        <v>15</v>
      </c>
      <c r="DN24">
        <v>25</v>
      </c>
      <c r="DO24" s="54">
        <f t="shared" si="1"/>
        <v>0.22123893805309736</v>
      </c>
    </row>
    <row r="25" spans="1:119" ht="12.75">
      <c r="A25" s="38"/>
      <c r="B25" s="38" t="s">
        <v>50</v>
      </c>
      <c r="C25" s="49">
        <v>3</v>
      </c>
      <c r="D25" s="43">
        <v>2.6548672566371683</v>
      </c>
      <c r="E25" s="43">
        <v>3.3333333333333335</v>
      </c>
      <c r="J25" s="38"/>
      <c r="K25" s="38" t="s">
        <v>50</v>
      </c>
      <c r="L25" s="49">
        <v>0</v>
      </c>
      <c r="M25" s="43">
        <v>0</v>
      </c>
      <c r="N25" s="43">
        <v>0</v>
      </c>
      <c r="S25" s="38"/>
      <c r="T25" s="38" t="s">
        <v>50</v>
      </c>
      <c r="U25" s="49">
        <v>0</v>
      </c>
      <c r="V25" s="43">
        <v>0</v>
      </c>
      <c r="W25" s="43">
        <v>0</v>
      </c>
      <c r="AB25" s="38"/>
      <c r="AC25" s="38" t="s">
        <v>50</v>
      </c>
      <c r="AD25" s="49">
        <v>3</v>
      </c>
      <c r="AE25" s="43">
        <v>11.11111111111111</v>
      </c>
      <c r="AF25" s="43">
        <v>11.11111111111111</v>
      </c>
      <c r="AK25" s="38"/>
      <c r="AL25" s="38" t="s">
        <v>50</v>
      </c>
      <c r="AM25" s="49">
        <v>1</v>
      </c>
      <c r="AN25" s="43">
        <v>1.8867924528301887</v>
      </c>
      <c r="AO25" s="43">
        <v>2.0408163265306123</v>
      </c>
      <c r="AT25" s="38"/>
      <c r="AU25" s="38" t="s">
        <v>50</v>
      </c>
      <c r="AV25" s="49">
        <v>3</v>
      </c>
      <c r="AW25" s="43">
        <v>6.521739130434782</v>
      </c>
      <c r="AX25" s="43">
        <v>7.317073170731707</v>
      </c>
      <c r="BC25" s="38"/>
      <c r="BD25" s="38" t="s">
        <v>50</v>
      </c>
      <c r="BE25" s="49">
        <v>1</v>
      </c>
      <c r="BF25" s="43">
        <v>6.666666666666667</v>
      </c>
      <c r="BG25" s="43">
        <v>8.333333333333332</v>
      </c>
      <c r="BL25" s="38"/>
      <c r="BM25" s="38" t="s">
        <v>50</v>
      </c>
      <c r="BN25" s="49">
        <v>2</v>
      </c>
      <c r="BO25" s="43">
        <v>3.7735849056603774</v>
      </c>
      <c r="BP25" s="43">
        <v>3.9215686274509802</v>
      </c>
      <c r="BU25" s="38"/>
      <c r="BV25" s="38" t="s">
        <v>50</v>
      </c>
      <c r="BW25" s="49">
        <v>0</v>
      </c>
      <c r="BX25" s="43">
        <v>0</v>
      </c>
      <c r="BY25" s="43">
        <v>0</v>
      </c>
      <c r="CD25" s="38"/>
      <c r="CE25" s="38" t="s">
        <v>50</v>
      </c>
      <c r="CF25" s="49">
        <v>2</v>
      </c>
      <c r="CG25" s="43">
        <v>2.2988505747126435</v>
      </c>
      <c r="CH25" s="43">
        <v>2.9850746268656714</v>
      </c>
      <c r="CM25" s="38"/>
      <c r="CN25" s="38" t="s">
        <v>50</v>
      </c>
      <c r="CO25" s="49">
        <v>3</v>
      </c>
      <c r="CP25" s="43">
        <v>3.488372093023256</v>
      </c>
      <c r="CQ25" s="43">
        <v>4.545454545454546</v>
      </c>
      <c r="CV25" s="38"/>
      <c r="CW25" s="38" t="s">
        <v>50</v>
      </c>
      <c r="CX25" s="49">
        <v>0</v>
      </c>
      <c r="CY25" s="43">
        <v>0</v>
      </c>
      <c r="CZ25" s="43">
        <v>0</v>
      </c>
      <c r="DE25" s="38"/>
      <c r="DF25" s="38" t="s">
        <v>50</v>
      </c>
      <c r="DG25" s="49">
        <v>2</v>
      </c>
      <c r="DH25" s="43">
        <v>4.3478260869565215</v>
      </c>
      <c r="DI25" s="43">
        <v>7.4074074074074066</v>
      </c>
      <c r="DM25" t="s">
        <v>7</v>
      </c>
      <c r="DN25">
        <v>7</v>
      </c>
      <c r="DO25" s="54">
        <f t="shared" si="1"/>
        <v>0.061946902654867256</v>
      </c>
    </row>
    <row r="26" spans="1:119" ht="12.75">
      <c r="A26" s="38"/>
      <c r="B26" s="38" t="s">
        <v>123</v>
      </c>
      <c r="C26" s="42">
        <v>90</v>
      </c>
      <c r="D26" s="43">
        <v>79.64601769911505</v>
      </c>
      <c r="E26" s="43">
        <v>100</v>
      </c>
      <c r="J26" s="38"/>
      <c r="K26" s="38" t="s">
        <v>123</v>
      </c>
      <c r="L26" s="42">
        <v>16</v>
      </c>
      <c r="M26" s="43">
        <v>84.21052631578947</v>
      </c>
      <c r="N26" s="43">
        <v>100</v>
      </c>
      <c r="S26" s="38"/>
      <c r="T26" s="38" t="s">
        <v>123</v>
      </c>
      <c r="U26" s="42">
        <v>63</v>
      </c>
      <c r="V26" s="43">
        <v>100</v>
      </c>
      <c r="W26" s="43">
        <v>100</v>
      </c>
      <c r="AB26" s="38"/>
      <c r="AC26" s="38" t="s">
        <v>123</v>
      </c>
      <c r="AD26" s="42">
        <v>27</v>
      </c>
      <c r="AE26" s="43">
        <v>100</v>
      </c>
      <c r="AF26" s="43">
        <v>100</v>
      </c>
      <c r="AK26" s="38"/>
      <c r="AL26" s="38" t="s">
        <v>123</v>
      </c>
      <c r="AM26" s="42">
        <v>49</v>
      </c>
      <c r="AN26" s="43">
        <v>92.45283018867924</v>
      </c>
      <c r="AO26" s="43">
        <v>100</v>
      </c>
      <c r="AT26" s="38"/>
      <c r="AU26" s="38" t="s">
        <v>123</v>
      </c>
      <c r="AV26" s="42">
        <v>41</v>
      </c>
      <c r="AW26" s="43">
        <v>89.13043478260869</v>
      </c>
      <c r="AX26" s="43">
        <v>100</v>
      </c>
      <c r="BC26" s="38"/>
      <c r="BD26" s="38" t="s">
        <v>123</v>
      </c>
      <c r="BE26" s="42">
        <v>12</v>
      </c>
      <c r="BF26" s="43">
        <v>80</v>
      </c>
      <c r="BG26" s="43">
        <v>100</v>
      </c>
      <c r="BL26" s="38"/>
      <c r="BM26" s="38" t="s">
        <v>123</v>
      </c>
      <c r="BN26" s="42">
        <v>51</v>
      </c>
      <c r="BO26" s="43">
        <v>96.22641509433963</v>
      </c>
      <c r="BP26" s="43">
        <v>100</v>
      </c>
      <c r="BU26" s="38"/>
      <c r="BV26" s="38" t="s">
        <v>123</v>
      </c>
      <c r="BW26" s="42">
        <v>26</v>
      </c>
      <c r="BX26" s="43">
        <v>59.09090909090909</v>
      </c>
      <c r="BY26" s="43">
        <v>100</v>
      </c>
      <c r="CD26" s="38"/>
      <c r="CE26" s="38" t="s">
        <v>123</v>
      </c>
      <c r="CF26" s="42">
        <v>67</v>
      </c>
      <c r="CG26" s="43">
        <v>77.01149425287356</v>
      </c>
      <c r="CH26" s="43">
        <v>100</v>
      </c>
      <c r="CM26" s="38"/>
      <c r="CN26" s="38" t="s">
        <v>123</v>
      </c>
      <c r="CO26" s="42">
        <v>66</v>
      </c>
      <c r="CP26" s="43">
        <v>76.74418604651163</v>
      </c>
      <c r="CQ26" s="43">
        <v>100</v>
      </c>
      <c r="CV26" s="38"/>
      <c r="CW26" s="38" t="s">
        <v>123</v>
      </c>
      <c r="CX26" s="42">
        <v>11</v>
      </c>
      <c r="CY26" s="43">
        <v>35.483870967741936</v>
      </c>
      <c r="CZ26" s="43">
        <v>100</v>
      </c>
      <c r="DE26" s="38"/>
      <c r="DF26" s="38" t="s">
        <v>123</v>
      </c>
      <c r="DG26" s="42">
        <v>27</v>
      </c>
      <c r="DH26" s="43">
        <v>58.69565217391305</v>
      </c>
      <c r="DI26" s="43">
        <v>100</v>
      </c>
      <c r="DM26" t="s">
        <v>16</v>
      </c>
      <c r="DN26">
        <v>31</v>
      </c>
      <c r="DO26" s="54">
        <f t="shared" si="1"/>
        <v>0.2743362831858407</v>
      </c>
    </row>
    <row r="27" spans="1:119" ht="12.75">
      <c r="A27" s="38" t="s">
        <v>124</v>
      </c>
      <c r="B27" s="38" t="s">
        <v>125</v>
      </c>
      <c r="C27" s="44">
        <v>23</v>
      </c>
      <c r="D27" s="43">
        <v>20.353982300884958</v>
      </c>
      <c r="E27" s="43"/>
      <c r="J27" s="38" t="s">
        <v>124</v>
      </c>
      <c r="K27" s="38" t="s">
        <v>125</v>
      </c>
      <c r="L27" s="44">
        <v>3</v>
      </c>
      <c r="M27" s="43">
        <v>15.789473684210526</v>
      </c>
      <c r="N27" s="43"/>
      <c r="S27" s="38" t="s">
        <v>124</v>
      </c>
      <c r="T27" s="38" t="s">
        <v>125</v>
      </c>
      <c r="U27" s="44">
        <v>0</v>
      </c>
      <c r="V27" s="43">
        <v>0</v>
      </c>
      <c r="W27" s="43"/>
      <c r="AB27" s="38" t="s">
        <v>124</v>
      </c>
      <c r="AC27" s="38" t="s">
        <v>125</v>
      </c>
      <c r="AD27" s="44">
        <v>0</v>
      </c>
      <c r="AE27" s="43">
        <v>0</v>
      </c>
      <c r="AF27" s="43"/>
      <c r="AK27" s="38" t="s">
        <v>124</v>
      </c>
      <c r="AL27" s="38" t="s">
        <v>125</v>
      </c>
      <c r="AM27" s="44">
        <v>4</v>
      </c>
      <c r="AN27" s="43">
        <v>7.547169811320755</v>
      </c>
      <c r="AO27" s="43"/>
      <c r="AT27" s="38" t="s">
        <v>124</v>
      </c>
      <c r="AU27" s="38" t="s">
        <v>125</v>
      </c>
      <c r="AV27" s="44">
        <v>5</v>
      </c>
      <c r="AW27" s="43">
        <v>10.869565217391305</v>
      </c>
      <c r="AX27" s="43"/>
      <c r="BC27" s="38" t="s">
        <v>124</v>
      </c>
      <c r="BD27" s="38" t="s">
        <v>125</v>
      </c>
      <c r="BE27" s="44">
        <v>3</v>
      </c>
      <c r="BF27" s="43">
        <v>20</v>
      </c>
      <c r="BG27" s="43"/>
      <c r="BL27" s="38" t="s">
        <v>124</v>
      </c>
      <c r="BM27" s="38" t="s">
        <v>125</v>
      </c>
      <c r="BN27" s="44">
        <v>2</v>
      </c>
      <c r="BO27" s="43">
        <v>3.7735849056603774</v>
      </c>
      <c r="BP27" s="43"/>
      <c r="BU27" s="38" t="s">
        <v>124</v>
      </c>
      <c r="BV27" s="38" t="s">
        <v>125</v>
      </c>
      <c r="BW27" s="44">
        <v>18</v>
      </c>
      <c r="BX27" s="43">
        <v>40.909090909090914</v>
      </c>
      <c r="BY27" s="43"/>
      <c r="CD27" s="38" t="s">
        <v>124</v>
      </c>
      <c r="CE27" s="38" t="s">
        <v>125</v>
      </c>
      <c r="CF27" s="44">
        <v>20</v>
      </c>
      <c r="CG27" s="43">
        <v>22.988505747126435</v>
      </c>
      <c r="CH27" s="43"/>
      <c r="CM27" s="38" t="s">
        <v>124</v>
      </c>
      <c r="CN27" s="38" t="s">
        <v>125</v>
      </c>
      <c r="CO27" s="44">
        <v>20</v>
      </c>
      <c r="CP27" s="43">
        <v>23.25581395348837</v>
      </c>
      <c r="CQ27" s="43"/>
      <c r="CV27" s="38" t="s">
        <v>124</v>
      </c>
      <c r="CW27" s="38" t="s">
        <v>125</v>
      </c>
      <c r="CX27" s="44">
        <v>20</v>
      </c>
      <c r="CY27" s="43">
        <v>64.51612903225806</v>
      </c>
      <c r="CZ27" s="43"/>
      <c r="DE27" s="38" t="s">
        <v>124</v>
      </c>
      <c r="DF27" s="38" t="s">
        <v>125</v>
      </c>
      <c r="DG27" s="44">
        <v>19</v>
      </c>
      <c r="DH27" s="43">
        <v>41.30434782608695</v>
      </c>
      <c r="DI27" s="43"/>
      <c r="DM27" t="s">
        <v>17</v>
      </c>
      <c r="DN27">
        <v>16</v>
      </c>
      <c r="DO27" s="54">
        <f t="shared" si="1"/>
        <v>0.1415929203539823</v>
      </c>
    </row>
    <row r="28" spans="1:119" ht="13.5" thickBot="1">
      <c r="A28" s="4" t="s">
        <v>123</v>
      </c>
      <c r="B28" s="4"/>
      <c r="C28" s="46">
        <v>113</v>
      </c>
      <c r="D28" s="47">
        <v>100</v>
      </c>
      <c r="E28" s="48"/>
      <c r="J28" s="4" t="s">
        <v>123</v>
      </c>
      <c r="K28" s="4"/>
      <c r="L28" s="46">
        <v>19</v>
      </c>
      <c r="M28" s="47">
        <v>100</v>
      </c>
      <c r="N28" s="48"/>
      <c r="S28" s="4" t="s">
        <v>123</v>
      </c>
      <c r="T28" s="4"/>
      <c r="U28" s="46">
        <v>63</v>
      </c>
      <c r="V28" s="47">
        <v>100</v>
      </c>
      <c r="W28" s="48"/>
      <c r="AB28" s="4" t="s">
        <v>123</v>
      </c>
      <c r="AC28" s="4"/>
      <c r="AD28" s="46">
        <v>27</v>
      </c>
      <c r="AE28" s="47">
        <v>100</v>
      </c>
      <c r="AF28" s="48"/>
      <c r="AK28" s="4" t="s">
        <v>123</v>
      </c>
      <c r="AL28" s="4"/>
      <c r="AM28" s="46">
        <v>53</v>
      </c>
      <c r="AN28" s="47">
        <v>100</v>
      </c>
      <c r="AO28" s="48"/>
      <c r="AT28" s="4" t="s">
        <v>123</v>
      </c>
      <c r="AU28" s="4"/>
      <c r="AV28" s="46">
        <v>46</v>
      </c>
      <c r="AW28" s="47">
        <v>100</v>
      </c>
      <c r="AX28" s="48"/>
      <c r="BC28" s="4" t="s">
        <v>123</v>
      </c>
      <c r="BD28" s="4"/>
      <c r="BE28" s="46">
        <v>15</v>
      </c>
      <c r="BF28" s="47">
        <v>100</v>
      </c>
      <c r="BG28" s="48"/>
      <c r="BL28" s="4" t="s">
        <v>123</v>
      </c>
      <c r="BM28" s="4"/>
      <c r="BN28" s="46">
        <v>53</v>
      </c>
      <c r="BO28" s="47">
        <v>100</v>
      </c>
      <c r="BP28" s="48"/>
      <c r="BU28" s="4" t="s">
        <v>123</v>
      </c>
      <c r="BV28" s="4"/>
      <c r="BW28" s="46">
        <v>44</v>
      </c>
      <c r="BX28" s="47">
        <v>100</v>
      </c>
      <c r="BY28" s="48"/>
      <c r="CD28" s="4" t="s">
        <v>123</v>
      </c>
      <c r="CE28" s="4"/>
      <c r="CF28" s="46">
        <v>87</v>
      </c>
      <c r="CG28" s="47">
        <v>100</v>
      </c>
      <c r="CH28" s="48"/>
      <c r="CM28" s="4" t="s">
        <v>123</v>
      </c>
      <c r="CN28" s="4"/>
      <c r="CO28" s="46">
        <v>86</v>
      </c>
      <c r="CP28" s="47">
        <v>100</v>
      </c>
      <c r="CQ28" s="48"/>
      <c r="CV28" s="4" t="s">
        <v>123</v>
      </c>
      <c r="CW28" s="4"/>
      <c r="CX28" s="46">
        <v>31</v>
      </c>
      <c r="CY28" s="47">
        <v>100</v>
      </c>
      <c r="CZ28" s="48"/>
      <c r="DE28" s="4" t="s">
        <v>123</v>
      </c>
      <c r="DF28" s="4"/>
      <c r="DG28" s="46">
        <v>46</v>
      </c>
      <c r="DH28" s="47">
        <v>100</v>
      </c>
      <c r="DI28" s="48"/>
      <c r="DM28" t="s">
        <v>18</v>
      </c>
      <c r="DN28">
        <v>44</v>
      </c>
      <c r="DO28" s="54">
        <f t="shared" si="1"/>
        <v>0.3893805309734513</v>
      </c>
    </row>
    <row r="29" spans="117:119" ht="12.75">
      <c r="DM29" t="s">
        <v>19</v>
      </c>
      <c r="DN29">
        <v>38</v>
      </c>
      <c r="DO29" s="54">
        <f t="shared" si="1"/>
        <v>0.336283185840708</v>
      </c>
    </row>
    <row r="30" spans="117:119" ht="13.5" thickBot="1">
      <c r="DM30" s="56" t="s">
        <v>8</v>
      </c>
      <c r="DN30" s="56">
        <v>8</v>
      </c>
      <c r="DO30" s="55">
        <f t="shared" si="1"/>
        <v>0.07079646017699115</v>
      </c>
    </row>
    <row r="31" ht="13.5" thickBot="1"/>
    <row r="32" spans="1:114" ht="13.5" thickBot="1">
      <c r="A32" s="39" t="s">
        <v>51</v>
      </c>
      <c r="B32" s="40"/>
      <c r="C32" s="40"/>
      <c r="D32" s="40"/>
      <c r="E32" s="40"/>
      <c r="F32" s="40"/>
      <c r="J32" s="39" t="s">
        <v>51</v>
      </c>
      <c r="K32" s="40"/>
      <c r="L32" s="40"/>
      <c r="M32" s="40"/>
      <c r="N32" s="40"/>
      <c r="O32" s="40"/>
      <c r="S32" s="39" t="s">
        <v>51</v>
      </c>
      <c r="T32" s="40"/>
      <c r="U32" s="40"/>
      <c r="V32" s="40"/>
      <c r="W32" s="40"/>
      <c r="X32" s="40"/>
      <c r="AB32" s="39" t="s">
        <v>51</v>
      </c>
      <c r="AC32" s="40"/>
      <c r="AD32" s="40"/>
      <c r="AE32" s="40"/>
      <c r="AF32" s="40"/>
      <c r="AG32" s="40"/>
      <c r="AK32" s="39" t="s">
        <v>51</v>
      </c>
      <c r="AL32" s="40"/>
      <c r="AM32" s="40"/>
      <c r="AN32" s="40"/>
      <c r="AO32" s="40"/>
      <c r="AP32" s="40"/>
      <c r="AT32" s="39" t="s">
        <v>51</v>
      </c>
      <c r="AU32" s="40"/>
      <c r="AV32" s="40"/>
      <c r="AW32" s="40"/>
      <c r="AX32" s="40"/>
      <c r="AY32" s="40"/>
      <c r="BC32" s="39" t="s">
        <v>51</v>
      </c>
      <c r="BD32" s="40"/>
      <c r="BE32" s="40"/>
      <c r="BF32" s="40"/>
      <c r="BG32" s="40"/>
      <c r="BH32" s="40"/>
      <c r="BL32" s="39" t="s">
        <v>51</v>
      </c>
      <c r="BM32" s="40"/>
      <c r="BN32" s="40"/>
      <c r="BO32" s="40"/>
      <c r="BP32" s="40"/>
      <c r="BQ32" s="40"/>
      <c r="BU32" s="39" t="s">
        <v>51</v>
      </c>
      <c r="BV32" s="40"/>
      <c r="BW32" s="40"/>
      <c r="BX32" s="40"/>
      <c r="BY32" s="40"/>
      <c r="BZ32" s="40"/>
      <c r="CD32" s="39" t="s">
        <v>51</v>
      </c>
      <c r="CE32" s="40"/>
      <c r="CF32" s="40"/>
      <c r="CG32" s="40"/>
      <c r="CH32" s="40"/>
      <c r="CI32" s="40"/>
      <c r="CM32" s="39" t="s">
        <v>51</v>
      </c>
      <c r="CN32" s="40"/>
      <c r="CO32" s="40"/>
      <c r="CP32" s="40"/>
      <c r="CQ32" s="40"/>
      <c r="CR32" s="40"/>
      <c r="CV32" s="39" t="s">
        <v>51</v>
      </c>
      <c r="CW32" s="40"/>
      <c r="CX32" s="40"/>
      <c r="CY32" s="40"/>
      <c r="CZ32" s="40"/>
      <c r="DA32" s="40"/>
      <c r="DE32" s="39" t="s">
        <v>51</v>
      </c>
      <c r="DF32" s="40"/>
      <c r="DG32" s="40"/>
      <c r="DH32" s="40"/>
      <c r="DI32" s="40"/>
      <c r="DJ32" s="40"/>
    </row>
    <row r="33" spans="1:119" ht="24.75" thickBot="1">
      <c r="A33" s="1" t="s">
        <v>111</v>
      </c>
      <c r="B33" s="37" t="s">
        <v>52</v>
      </c>
      <c r="C33" s="41" t="s">
        <v>264</v>
      </c>
      <c r="D33" s="41" t="s">
        <v>113</v>
      </c>
      <c r="E33" s="41" t="s">
        <v>114</v>
      </c>
      <c r="F33" s="41" t="s">
        <v>115</v>
      </c>
      <c r="J33" s="1" t="s">
        <v>111</v>
      </c>
      <c r="K33" s="37" t="s">
        <v>52</v>
      </c>
      <c r="L33" s="41" t="s">
        <v>264</v>
      </c>
      <c r="M33" s="41" t="s">
        <v>113</v>
      </c>
      <c r="N33" s="41" t="s">
        <v>114</v>
      </c>
      <c r="O33" s="41" t="s">
        <v>115</v>
      </c>
      <c r="S33" s="1" t="s">
        <v>111</v>
      </c>
      <c r="T33" s="37" t="s">
        <v>52</v>
      </c>
      <c r="U33" s="41" t="s">
        <v>264</v>
      </c>
      <c r="V33" s="41" t="s">
        <v>113</v>
      </c>
      <c r="W33" s="41" t="s">
        <v>114</v>
      </c>
      <c r="X33" s="41" t="s">
        <v>115</v>
      </c>
      <c r="AB33" s="1" t="s">
        <v>111</v>
      </c>
      <c r="AC33" s="37" t="s">
        <v>52</v>
      </c>
      <c r="AD33" s="41" t="s">
        <v>264</v>
      </c>
      <c r="AE33" s="41" t="s">
        <v>113</v>
      </c>
      <c r="AF33" s="41" t="s">
        <v>114</v>
      </c>
      <c r="AG33" s="41" t="s">
        <v>115</v>
      </c>
      <c r="AK33" s="1" t="s">
        <v>111</v>
      </c>
      <c r="AL33" s="37" t="s">
        <v>52</v>
      </c>
      <c r="AM33" s="41" t="s">
        <v>264</v>
      </c>
      <c r="AN33" s="41" t="s">
        <v>113</v>
      </c>
      <c r="AO33" s="41" t="s">
        <v>114</v>
      </c>
      <c r="AP33" s="41" t="s">
        <v>115</v>
      </c>
      <c r="AT33" s="1" t="s">
        <v>111</v>
      </c>
      <c r="AU33" s="37" t="s">
        <v>52</v>
      </c>
      <c r="AV33" s="41" t="s">
        <v>264</v>
      </c>
      <c r="AW33" s="41" t="s">
        <v>113</v>
      </c>
      <c r="AX33" s="41" t="s">
        <v>114</v>
      </c>
      <c r="AY33" s="41" t="s">
        <v>115</v>
      </c>
      <c r="BC33" s="1" t="s">
        <v>111</v>
      </c>
      <c r="BD33" s="37" t="s">
        <v>52</v>
      </c>
      <c r="BE33" s="41" t="s">
        <v>264</v>
      </c>
      <c r="BF33" s="41" t="s">
        <v>113</v>
      </c>
      <c r="BG33" s="41" t="s">
        <v>114</v>
      </c>
      <c r="BH33" s="41" t="s">
        <v>115</v>
      </c>
      <c r="BL33" s="1" t="s">
        <v>111</v>
      </c>
      <c r="BM33" s="37" t="s">
        <v>52</v>
      </c>
      <c r="BN33" s="41" t="s">
        <v>264</v>
      </c>
      <c r="BO33" s="41" t="s">
        <v>113</v>
      </c>
      <c r="BP33" s="41" t="s">
        <v>114</v>
      </c>
      <c r="BQ33" s="41" t="s">
        <v>115</v>
      </c>
      <c r="BU33" s="1" t="s">
        <v>111</v>
      </c>
      <c r="BV33" s="37" t="s">
        <v>52</v>
      </c>
      <c r="BW33" s="41" t="s">
        <v>264</v>
      </c>
      <c r="BX33" s="41" t="s">
        <v>113</v>
      </c>
      <c r="BY33" s="41" t="s">
        <v>114</v>
      </c>
      <c r="BZ33" s="41" t="s">
        <v>115</v>
      </c>
      <c r="CD33" s="1" t="s">
        <v>111</v>
      </c>
      <c r="CE33" s="37" t="s">
        <v>52</v>
      </c>
      <c r="CF33" s="41" t="s">
        <v>264</v>
      </c>
      <c r="CG33" s="41" t="s">
        <v>113</v>
      </c>
      <c r="CH33" s="41" t="s">
        <v>114</v>
      </c>
      <c r="CI33" s="41" t="s">
        <v>115</v>
      </c>
      <c r="CM33" s="1" t="s">
        <v>111</v>
      </c>
      <c r="CN33" s="37" t="s">
        <v>52</v>
      </c>
      <c r="CO33" s="41" t="s">
        <v>264</v>
      </c>
      <c r="CP33" s="41" t="s">
        <v>113</v>
      </c>
      <c r="CQ33" s="41" t="s">
        <v>114</v>
      </c>
      <c r="CR33" s="41" t="s">
        <v>115</v>
      </c>
      <c r="CV33" s="1" t="s">
        <v>111</v>
      </c>
      <c r="CW33" s="37" t="s">
        <v>52</v>
      </c>
      <c r="CX33" s="41" t="s">
        <v>264</v>
      </c>
      <c r="CY33" s="41" t="s">
        <v>113</v>
      </c>
      <c r="CZ33" s="41" t="s">
        <v>114</v>
      </c>
      <c r="DA33" s="41" t="s">
        <v>115</v>
      </c>
      <c r="DE33" s="1" t="s">
        <v>111</v>
      </c>
      <c r="DF33" s="37" t="s">
        <v>52</v>
      </c>
      <c r="DG33" s="41" t="s">
        <v>264</v>
      </c>
      <c r="DH33" s="41" t="s">
        <v>113</v>
      </c>
      <c r="DI33" s="41" t="s">
        <v>114</v>
      </c>
      <c r="DJ33" s="41" t="s">
        <v>115</v>
      </c>
      <c r="DM33" s="39" t="s">
        <v>30</v>
      </c>
      <c r="DN33" s="40"/>
      <c r="DO33" s="40"/>
    </row>
    <row r="34" spans="1:119" ht="13.5" thickBot="1">
      <c r="A34" s="38" t="s">
        <v>116</v>
      </c>
      <c r="B34" s="6" t="s">
        <v>53</v>
      </c>
      <c r="C34" s="49">
        <v>1</v>
      </c>
      <c r="D34" s="43">
        <v>0.8849557522123894</v>
      </c>
      <c r="E34" s="43">
        <v>1.098901098901099</v>
      </c>
      <c r="F34" s="43">
        <v>1.098901098901099</v>
      </c>
      <c r="J34" s="38" t="s">
        <v>116</v>
      </c>
      <c r="K34" s="6" t="s">
        <v>53</v>
      </c>
      <c r="L34" s="49">
        <v>0</v>
      </c>
      <c r="M34" s="43">
        <v>0</v>
      </c>
      <c r="N34" s="43">
        <v>0</v>
      </c>
      <c r="O34" s="43">
        <v>0</v>
      </c>
      <c r="S34" s="38" t="s">
        <v>116</v>
      </c>
      <c r="T34" s="6" t="s">
        <v>53</v>
      </c>
      <c r="U34" s="49">
        <v>1</v>
      </c>
      <c r="V34" s="43">
        <v>1.5873015873015872</v>
      </c>
      <c r="W34" s="43">
        <v>1.5873015873015872</v>
      </c>
      <c r="X34" s="43">
        <v>1.5873015873015872</v>
      </c>
      <c r="AB34" s="38" t="s">
        <v>116</v>
      </c>
      <c r="AC34" s="6" t="s">
        <v>53</v>
      </c>
      <c r="AD34" s="49">
        <v>0</v>
      </c>
      <c r="AE34" s="43">
        <v>0</v>
      </c>
      <c r="AF34" s="43">
        <v>0</v>
      </c>
      <c r="AG34" s="43">
        <v>0</v>
      </c>
      <c r="AK34" s="38" t="s">
        <v>116</v>
      </c>
      <c r="AL34" s="6" t="s">
        <v>53</v>
      </c>
      <c r="AM34" s="49">
        <v>1</v>
      </c>
      <c r="AN34" s="43">
        <v>1.8867924528301887</v>
      </c>
      <c r="AO34" s="43">
        <v>2.0408163265306123</v>
      </c>
      <c r="AP34" s="43">
        <v>2.0408163265306123</v>
      </c>
      <c r="AT34" s="38" t="s">
        <v>116</v>
      </c>
      <c r="AU34" s="6" t="s">
        <v>53</v>
      </c>
      <c r="AV34" s="49">
        <v>1</v>
      </c>
      <c r="AW34" s="43">
        <v>2.1739130434782608</v>
      </c>
      <c r="AX34" s="43">
        <v>2.4390243902439024</v>
      </c>
      <c r="AY34" s="43">
        <v>2.4390243902439024</v>
      </c>
      <c r="BC34" s="38" t="s">
        <v>116</v>
      </c>
      <c r="BD34" s="6" t="s">
        <v>53</v>
      </c>
      <c r="BE34" s="49">
        <v>0</v>
      </c>
      <c r="BF34" s="43">
        <v>0</v>
      </c>
      <c r="BG34" s="43">
        <v>0</v>
      </c>
      <c r="BH34" s="43">
        <v>0</v>
      </c>
      <c r="BL34" s="38" t="s">
        <v>116</v>
      </c>
      <c r="BM34" s="6" t="s">
        <v>53</v>
      </c>
      <c r="BN34" s="49">
        <v>0</v>
      </c>
      <c r="BO34" s="43">
        <v>0</v>
      </c>
      <c r="BP34" s="43">
        <v>0</v>
      </c>
      <c r="BQ34" s="43">
        <v>0</v>
      </c>
      <c r="BU34" s="38" t="s">
        <v>116</v>
      </c>
      <c r="BV34" s="6" t="s">
        <v>53</v>
      </c>
      <c r="BW34" s="49">
        <v>0</v>
      </c>
      <c r="BX34" s="43">
        <v>0</v>
      </c>
      <c r="BY34" s="43">
        <v>0</v>
      </c>
      <c r="BZ34" s="43">
        <v>0</v>
      </c>
      <c r="CD34" s="38" t="s">
        <v>116</v>
      </c>
      <c r="CE34" s="6" t="s">
        <v>53</v>
      </c>
      <c r="CF34" s="49">
        <v>1</v>
      </c>
      <c r="CG34" s="43">
        <v>1.1494252873563218</v>
      </c>
      <c r="CH34" s="43">
        <v>1.4705882352941175</v>
      </c>
      <c r="CI34" s="43">
        <v>1.4705882352941175</v>
      </c>
      <c r="CM34" s="38" t="s">
        <v>116</v>
      </c>
      <c r="CN34" s="6" t="s">
        <v>53</v>
      </c>
      <c r="CO34" s="49">
        <v>1</v>
      </c>
      <c r="CP34" s="43">
        <v>1.1627906976744187</v>
      </c>
      <c r="CQ34" s="43">
        <v>1.4925373134328357</v>
      </c>
      <c r="CR34" s="43">
        <v>1.4925373134328357</v>
      </c>
      <c r="CV34" s="38" t="s">
        <v>116</v>
      </c>
      <c r="CW34" s="6" t="s">
        <v>53</v>
      </c>
      <c r="CX34" s="49">
        <v>0</v>
      </c>
      <c r="CY34" s="43">
        <v>0</v>
      </c>
      <c r="CZ34" s="43">
        <v>0</v>
      </c>
      <c r="DA34" s="43">
        <v>0</v>
      </c>
      <c r="DE34" s="38" t="s">
        <v>116</v>
      </c>
      <c r="DF34" s="6" t="s">
        <v>53</v>
      </c>
      <c r="DG34" s="49">
        <v>0</v>
      </c>
      <c r="DH34" s="43">
        <v>0</v>
      </c>
      <c r="DI34" s="43">
        <v>0</v>
      </c>
      <c r="DJ34" s="43">
        <v>0</v>
      </c>
      <c r="DM34" s="1" t="s">
        <v>34</v>
      </c>
      <c r="DN34" s="37" t="s">
        <v>264</v>
      </c>
      <c r="DO34" s="41" t="s">
        <v>113</v>
      </c>
    </row>
    <row r="35" spans="1:119" ht="24">
      <c r="A35" s="38"/>
      <c r="B35" s="6" t="s">
        <v>54</v>
      </c>
      <c r="C35" s="49">
        <v>2</v>
      </c>
      <c r="D35" s="43">
        <v>1.7699115044247788</v>
      </c>
      <c r="E35" s="43">
        <v>2.197802197802198</v>
      </c>
      <c r="F35" s="43">
        <v>3.296703296703297</v>
      </c>
      <c r="J35" s="38"/>
      <c r="K35" s="6" t="s">
        <v>54</v>
      </c>
      <c r="L35" s="49">
        <v>1</v>
      </c>
      <c r="M35" s="43">
        <v>5.263157894736842</v>
      </c>
      <c r="N35" s="43">
        <v>6.25</v>
      </c>
      <c r="O35" s="43">
        <v>6.25</v>
      </c>
      <c r="S35" s="38"/>
      <c r="T35" s="6" t="s">
        <v>54</v>
      </c>
      <c r="U35" s="49">
        <v>1</v>
      </c>
      <c r="V35" s="43">
        <v>1.5873015873015872</v>
      </c>
      <c r="W35" s="43">
        <v>1.5873015873015872</v>
      </c>
      <c r="X35" s="43">
        <v>3.1746031746031744</v>
      </c>
      <c r="AB35" s="38"/>
      <c r="AC35" s="6" t="s">
        <v>54</v>
      </c>
      <c r="AD35" s="49">
        <v>1</v>
      </c>
      <c r="AE35" s="43">
        <v>3.7037037037037033</v>
      </c>
      <c r="AF35" s="43">
        <v>3.7037037037037033</v>
      </c>
      <c r="AG35" s="43">
        <v>3.7037037037037033</v>
      </c>
      <c r="AK35" s="38"/>
      <c r="AL35" s="6" t="s">
        <v>54</v>
      </c>
      <c r="AM35" s="49">
        <v>2</v>
      </c>
      <c r="AN35" s="43">
        <v>3.7735849056603774</v>
      </c>
      <c r="AO35" s="43">
        <v>4.081632653061225</v>
      </c>
      <c r="AP35" s="43">
        <v>6.122448979591837</v>
      </c>
      <c r="AT35" s="38"/>
      <c r="AU35" s="6" t="s">
        <v>54</v>
      </c>
      <c r="AV35" s="49">
        <v>0</v>
      </c>
      <c r="AW35" s="43">
        <v>0</v>
      </c>
      <c r="AX35" s="43">
        <v>0</v>
      </c>
      <c r="AY35" s="43">
        <v>2.4390243902439024</v>
      </c>
      <c r="BC35" s="38"/>
      <c r="BD35" s="6" t="s">
        <v>54</v>
      </c>
      <c r="BE35" s="49">
        <v>0</v>
      </c>
      <c r="BF35" s="43">
        <v>0</v>
      </c>
      <c r="BG35" s="43">
        <v>0</v>
      </c>
      <c r="BH35" s="43">
        <v>0</v>
      </c>
      <c r="BL35" s="38"/>
      <c r="BM35" s="6" t="s">
        <v>54</v>
      </c>
      <c r="BN35" s="49">
        <v>2</v>
      </c>
      <c r="BO35" s="43">
        <v>3.7735849056603774</v>
      </c>
      <c r="BP35" s="43">
        <v>3.9215686274509802</v>
      </c>
      <c r="BQ35" s="43">
        <v>3.9215686274509802</v>
      </c>
      <c r="BU35" s="38"/>
      <c r="BV35" s="6" t="s">
        <v>54</v>
      </c>
      <c r="BW35" s="49">
        <v>2</v>
      </c>
      <c r="BX35" s="43">
        <v>4.545454545454546</v>
      </c>
      <c r="BY35" s="43">
        <v>7.4074074074074066</v>
      </c>
      <c r="BZ35" s="43">
        <v>7.4074074074074066</v>
      </c>
      <c r="CD35" s="38"/>
      <c r="CE35" s="6" t="s">
        <v>54</v>
      </c>
      <c r="CF35" s="49">
        <v>2</v>
      </c>
      <c r="CG35" s="43">
        <v>2.2988505747126435</v>
      </c>
      <c r="CH35" s="43">
        <v>2.941176470588235</v>
      </c>
      <c r="CI35" s="43">
        <v>4.411764705882352</v>
      </c>
      <c r="CM35" s="38"/>
      <c r="CN35" s="6" t="s">
        <v>54</v>
      </c>
      <c r="CO35" s="49">
        <v>1</v>
      </c>
      <c r="CP35" s="43">
        <v>1.1627906976744187</v>
      </c>
      <c r="CQ35" s="43">
        <v>1.4925373134328357</v>
      </c>
      <c r="CR35" s="43">
        <v>2.9850746268656714</v>
      </c>
      <c r="CV35" s="38"/>
      <c r="CW35" s="6" t="s">
        <v>54</v>
      </c>
      <c r="CX35" s="49">
        <v>0</v>
      </c>
      <c r="CY35" s="43">
        <v>0</v>
      </c>
      <c r="CZ35" s="43">
        <v>0</v>
      </c>
      <c r="DA35" s="43">
        <v>0</v>
      </c>
      <c r="DE35" s="38"/>
      <c r="DF35" s="6" t="s">
        <v>54</v>
      </c>
      <c r="DG35" s="49">
        <v>0</v>
      </c>
      <c r="DH35" s="43">
        <v>0</v>
      </c>
      <c r="DI35" s="43">
        <v>0</v>
      </c>
      <c r="DJ35" s="43">
        <v>0</v>
      </c>
      <c r="DM35" t="s">
        <v>11</v>
      </c>
      <c r="DN35">
        <v>10</v>
      </c>
      <c r="DO35" s="54">
        <f aca="true" t="shared" si="2" ref="DO35:DO43">DN35/$DN$5</f>
        <v>0.08849557522123894</v>
      </c>
    </row>
    <row r="36" spans="1:119" ht="24">
      <c r="A36" s="38"/>
      <c r="B36" s="6" t="s">
        <v>55</v>
      </c>
      <c r="C36" s="49">
        <v>4</v>
      </c>
      <c r="D36" s="43">
        <v>3.5398230088495577</v>
      </c>
      <c r="E36" s="43">
        <v>4.395604395604396</v>
      </c>
      <c r="F36" s="43">
        <v>7.692307692307693</v>
      </c>
      <c r="J36" s="38"/>
      <c r="K36" s="6" t="s">
        <v>55</v>
      </c>
      <c r="L36" s="49">
        <v>0</v>
      </c>
      <c r="M36" s="43">
        <v>0</v>
      </c>
      <c r="N36" s="43">
        <v>0</v>
      </c>
      <c r="O36" s="43">
        <v>6.25</v>
      </c>
      <c r="S36" s="38"/>
      <c r="T36" s="6" t="s">
        <v>55</v>
      </c>
      <c r="U36" s="49">
        <v>2</v>
      </c>
      <c r="V36" s="43">
        <v>3.1746031746031744</v>
      </c>
      <c r="W36" s="43">
        <v>3.1746031746031744</v>
      </c>
      <c r="X36" s="43">
        <v>6.349206349206349</v>
      </c>
      <c r="AB36" s="38"/>
      <c r="AC36" s="6" t="s">
        <v>55</v>
      </c>
      <c r="AD36" s="49">
        <v>2</v>
      </c>
      <c r="AE36" s="43">
        <v>7.4074074074074066</v>
      </c>
      <c r="AF36" s="43">
        <v>7.4074074074074066</v>
      </c>
      <c r="AG36" s="43">
        <v>11.11111111111111</v>
      </c>
      <c r="AK36" s="38"/>
      <c r="AL36" s="6" t="s">
        <v>55</v>
      </c>
      <c r="AM36" s="49">
        <v>3</v>
      </c>
      <c r="AN36" s="43">
        <v>5.660377358490567</v>
      </c>
      <c r="AO36" s="43">
        <v>6.122448979591836</v>
      </c>
      <c r="AP36" s="43">
        <v>12.244897959183675</v>
      </c>
      <c r="AT36" s="38"/>
      <c r="AU36" s="6" t="s">
        <v>55</v>
      </c>
      <c r="AV36" s="49">
        <v>3</v>
      </c>
      <c r="AW36" s="43">
        <v>6.521739130434782</v>
      </c>
      <c r="AX36" s="43">
        <v>7.317073170731707</v>
      </c>
      <c r="AY36" s="43">
        <v>9.75609756097561</v>
      </c>
      <c r="BC36" s="38"/>
      <c r="BD36" s="6" t="s">
        <v>55</v>
      </c>
      <c r="BE36" s="49">
        <v>1</v>
      </c>
      <c r="BF36" s="43">
        <v>6.666666666666667</v>
      </c>
      <c r="BG36" s="43">
        <v>8.333333333333332</v>
      </c>
      <c r="BH36" s="43">
        <v>8.333333333333332</v>
      </c>
      <c r="BL36" s="38"/>
      <c r="BM36" s="6" t="s">
        <v>55</v>
      </c>
      <c r="BN36" s="49">
        <v>3</v>
      </c>
      <c r="BO36" s="43">
        <v>5.660377358490567</v>
      </c>
      <c r="BP36" s="43">
        <v>5.88235294117647</v>
      </c>
      <c r="BQ36" s="43">
        <v>9.80392156862745</v>
      </c>
      <c r="BU36" s="38"/>
      <c r="BV36" s="6" t="s">
        <v>55</v>
      </c>
      <c r="BW36" s="49">
        <v>0</v>
      </c>
      <c r="BX36" s="43">
        <v>0</v>
      </c>
      <c r="BY36" s="43">
        <v>0</v>
      </c>
      <c r="BZ36" s="43">
        <v>7.4074074074074066</v>
      </c>
      <c r="CD36" s="38"/>
      <c r="CE36" s="6" t="s">
        <v>55</v>
      </c>
      <c r="CF36" s="49">
        <v>3</v>
      </c>
      <c r="CG36" s="43">
        <v>3.4482758620689653</v>
      </c>
      <c r="CH36" s="43">
        <v>4.411764705882353</v>
      </c>
      <c r="CI36" s="43">
        <v>8.823529411764707</v>
      </c>
      <c r="CM36" s="38"/>
      <c r="CN36" s="6" t="s">
        <v>55</v>
      </c>
      <c r="CO36" s="49">
        <v>4</v>
      </c>
      <c r="CP36" s="43">
        <v>4.651162790697675</v>
      </c>
      <c r="CQ36" s="43">
        <v>5.970149253731343</v>
      </c>
      <c r="CR36" s="43">
        <v>8.955223880597014</v>
      </c>
      <c r="CV36" s="38"/>
      <c r="CW36" s="6" t="s">
        <v>55</v>
      </c>
      <c r="CX36" s="49">
        <v>0</v>
      </c>
      <c r="CY36" s="43">
        <v>0</v>
      </c>
      <c r="CZ36" s="43">
        <v>0</v>
      </c>
      <c r="DA36" s="43">
        <v>0</v>
      </c>
      <c r="DE36" s="38"/>
      <c r="DF36" s="6" t="s">
        <v>55</v>
      </c>
      <c r="DG36" s="49">
        <v>0</v>
      </c>
      <c r="DH36" s="43">
        <v>0</v>
      </c>
      <c r="DI36" s="43">
        <v>0</v>
      </c>
      <c r="DJ36" s="43">
        <v>0</v>
      </c>
      <c r="DM36" t="s">
        <v>20</v>
      </c>
      <c r="DN36">
        <v>25</v>
      </c>
      <c r="DO36" s="54">
        <f t="shared" si="2"/>
        <v>0.22123893805309736</v>
      </c>
    </row>
    <row r="37" spans="1:119" ht="24">
      <c r="A37" s="38"/>
      <c r="B37" s="6" t="s">
        <v>56</v>
      </c>
      <c r="C37" s="49">
        <v>35</v>
      </c>
      <c r="D37" s="43">
        <v>30.973451327433626</v>
      </c>
      <c r="E37" s="43">
        <v>38.46153846153847</v>
      </c>
      <c r="F37" s="43">
        <v>46.15384615384616</v>
      </c>
      <c r="J37" s="38"/>
      <c r="K37" s="6" t="s">
        <v>56</v>
      </c>
      <c r="L37" s="49">
        <v>5</v>
      </c>
      <c r="M37" s="43">
        <v>26.31578947368421</v>
      </c>
      <c r="N37" s="43">
        <v>31.25</v>
      </c>
      <c r="O37" s="43">
        <v>37.5</v>
      </c>
      <c r="S37" s="38"/>
      <c r="T37" s="6" t="s">
        <v>56</v>
      </c>
      <c r="U37" s="49">
        <v>23</v>
      </c>
      <c r="V37" s="43">
        <v>36.507936507936506</v>
      </c>
      <c r="W37" s="43">
        <v>36.507936507936506</v>
      </c>
      <c r="X37" s="43">
        <v>42.857142857142854</v>
      </c>
      <c r="AB37" s="38"/>
      <c r="AC37" s="6" t="s">
        <v>56</v>
      </c>
      <c r="AD37" s="49">
        <v>11</v>
      </c>
      <c r="AE37" s="43">
        <v>40.74074074074074</v>
      </c>
      <c r="AF37" s="43">
        <v>40.74074074074074</v>
      </c>
      <c r="AG37" s="43">
        <v>51.85185185185185</v>
      </c>
      <c r="AK37" s="38"/>
      <c r="AL37" s="6" t="s">
        <v>56</v>
      </c>
      <c r="AM37" s="49">
        <v>18</v>
      </c>
      <c r="AN37" s="43">
        <v>33.9622641509434</v>
      </c>
      <c r="AO37" s="43">
        <v>36.734693877551024</v>
      </c>
      <c r="AP37" s="43">
        <v>48.9795918367347</v>
      </c>
      <c r="AT37" s="38"/>
      <c r="AU37" s="6" t="s">
        <v>56</v>
      </c>
      <c r="AV37" s="49">
        <v>13</v>
      </c>
      <c r="AW37" s="43">
        <v>28.26086956521739</v>
      </c>
      <c r="AX37" s="43">
        <v>31.70731707317073</v>
      </c>
      <c r="AY37" s="43">
        <v>41.46341463414634</v>
      </c>
      <c r="BC37" s="38"/>
      <c r="BD37" s="6" t="s">
        <v>56</v>
      </c>
      <c r="BE37" s="49">
        <v>5</v>
      </c>
      <c r="BF37" s="43">
        <v>33.33333333333333</v>
      </c>
      <c r="BG37" s="43">
        <v>41.66666666666667</v>
      </c>
      <c r="BH37" s="43">
        <v>50</v>
      </c>
      <c r="BL37" s="38"/>
      <c r="BM37" s="6" t="s">
        <v>56</v>
      </c>
      <c r="BN37" s="49">
        <v>16</v>
      </c>
      <c r="BO37" s="43">
        <v>30.18867924528302</v>
      </c>
      <c r="BP37" s="43">
        <v>31.372549019607842</v>
      </c>
      <c r="BQ37" s="43">
        <v>41.17647058823529</v>
      </c>
      <c r="BU37" s="38"/>
      <c r="BV37" s="6" t="s">
        <v>56</v>
      </c>
      <c r="BW37" s="49">
        <v>14</v>
      </c>
      <c r="BX37" s="43">
        <v>31.818181818181817</v>
      </c>
      <c r="BY37" s="43">
        <v>51.85185185185185</v>
      </c>
      <c r="BZ37" s="43">
        <v>59.25925925925925</v>
      </c>
      <c r="CD37" s="38"/>
      <c r="CE37" s="6" t="s">
        <v>56</v>
      </c>
      <c r="CF37" s="49">
        <v>29</v>
      </c>
      <c r="CG37" s="43">
        <v>33.33333333333333</v>
      </c>
      <c r="CH37" s="43">
        <v>42.64705882352941</v>
      </c>
      <c r="CI37" s="43">
        <v>51.470588235294116</v>
      </c>
      <c r="CM37" s="38"/>
      <c r="CN37" s="6" t="s">
        <v>56</v>
      </c>
      <c r="CO37" s="49">
        <v>27</v>
      </c>
      <c r="CP37" s="43">
        <v>31.3953488372093</v>
      </c>
      <c r="CQ37" s="43">
        <v>40.298507462686565</v>
      </c>
      <c r="CR37" s="43">
        <v>49.253731343283576</v>
      </c>
      <c r="CV37" s="38"/>
      <c r="CW37" s="6" t="s">
        <v>56</v>
      </c>
      <c r="CX37" s="49">
        <v>8</v>
      </c>
      <c r="CY37" s="43">
        <v>25.806451612903224</v>
      </c>
      <c r="CZ37" s="43">
        <v>72.72727272727273</v>
      </c>
      <c r="DA37" s="43">
        <v>72.72727272727273</v>
      </c>
      <c r="DE37" s="38"/>
      <c r="DF37" s="6" t="s">
        <v>56</v>
      </c>
      <c r="DG37" s="49">
        <v>14</v>
      </c>
      <c r="DH37" s="43">
        <v>30.434782608695656</v>
      </c>
      <c r="DI37" s="43">
        <v>50</v>
      </c>
      <c r="DJ37" s="43">
        <v>50</v>
      </c>
      <c r="DM37" t="s">
        <v>21</v>
      </c>
      <c r="DN37">
        <v>16</v>
      </c>
      <c r="DO37" s="54">
        <f t="shared" si="2"/>
        <v>0.1415929203539823</v>
      </c>
    </row>
    <row r="38" spans="1:119" ht="24">
      <c r="A38" s="38"/>
      <c r="B38" s="6" t="s">
        <v>57</v>
      </c>
      <c r="C38" s="49">
        <v>40</v>
      </c>
      <c r="D38" s="43">
        <v>35.39823008849557</v>
      </c>
      <c r="E38" s="43">
        <v>43.956043956043956</v>
      </c>
      <c r="F38" s="43">
        <v>90.10989010989012</v>
      </c>
      <c r="J38" s="38"/>
      <c r="K38" s="6" t="s">
        <v>57</v>
      </c>
      <c r="L38" s="49">
        <v>10</v>
      </c>
      <c r="M38" s="43">
        <v>52.63157894736842</v>
      </c>
      <c r="N38" s="43">
        <v>62.5</v>
      </c>
      <c r="O38" s="43">
        <v>100</v>
      </c>
      <c r="S38" s="38"/>
      <c r="T38" s="6" t="s">
        <v>57</v>
      </c>
      <c r="U38" s="49">
        <v>28</v>
      </c>
      <c r="V38" s="43">
        <v>44.44444444444444</v>
      </c>
      <c r="W38" s="43">
        <v>44.44444444444444</v>
      </c>
      <c r="X38" s="43">
        <v>87.30158730158729</v>
      </c>
      <c r="AB38" s="38"/>
      <c r="AC38" s="6" t="s">
        <v>57</v>
      </c>
      <c r="AD38" s="49">
        <v>12</v>
      </c>
      <c r="AE38" s="43">
        <v>44.44444444444444</v>
      </c>
      <c r="AF38" s="43">
        <v>44.44444444444444</v>
      </c>
      <c r="AG38" s="43">
        <v>96.29629629629629</v>
      </c>
      <c r="AK38" s="38"/>
      <c r="AL38" s="6" t="s">
        <v>57</v>
      </c>
      <c r="AM38" s="49">
        <v>21</v>
      </c>
      <c r="AN38" s="43">
        <v>39.62264150943396</v>
      </c>
      <c r="AO38" s="43">
        <v>42.857142857142854</v>
      </c>
      <c r="AP38" s="43">
        <v>91.83673469387756</v>
      </c>
      <c r="AT38" s="38"/>
      <c r="AU38" s="6" t="s">
        <v>57</v>
      </c>
      <c r="AV38" s="49">
        <v>20</v>
      </c>
      <c r="AW38" s="43">
        <v>43.47826086956522</v>
      </c>
      <c r="AX38" s="43">
        <v>48.78048780487805</v>
      </c>
      <c r="AY38" s="43">
        <v>90.2439024390244</v>
      </c>
      <c r="BC38" s="38"/>
      <c r="BD38" s="6" t="s">
        <v>57</v>
      </c>
      <c r="BE38" s="49">
        <v>4</v>
      </c>
      <c r="BF38" s="43">
        <v>26.666666666666668</v>
      </c>
      <c r="BG38" s="43">
        <v>33.33333333333333</v>
      </c>
      <c r="BH38" s="43">
        <v>83.33333333333333</v>
      </c>
      <c r="BL38" s="38"/>
      <c r="BM38" s="6" t="s">
        <v>57</v>
      </c>
      <c r="BN38" s="49">
        <v>24</v>
      </c>
      <c r="BO38" s="43">
        <v>45.28301886792453</v>
      </c>
      <c r="BP38" s="43">
        <v>47.05882352941176</v>
      </c>
      <c r="BQ38" s="43">
        <v>88.23529411764704</v>
      </c>
      <c r="BU38" s="38"/>
      <c r="BV38" s="6" t="s">
        <v>57</v>
      </c>
      <c r="BW38" s="49">
        <v>9</v>
      </c>
      <c r="BX38" s="43">
        <v>20.454545454545457</v>
      </c>
      <c r="BY38" s="43">
        <v>33.33333333333333</v>
      </c>
      <c r="BZ38" s="43">
        <v>92.59259259259258</v>
      </c>
      <c r="CD38" s="38"/>
      <c r="CE38" s="6" t="s">
        <v>57</v>
      </c>
      <c r="CF38" s="49">
        <v>28</v>
      </c>
      <c r="CG38" s="43">
        <v>32.18390804597701</v>
      </c>
      <c r="CH38" s="43">
        <v>41.17647058823529</v>
      </c>
      <c r="CI38" s="43">
        <v>92.6470588235294</v>
      </c>
      <c r="CM38" s="38"/>
      <c r="CN38" s="6" t="s">
        <v>57</v>
      </c>
      <c r="CO38" s="49">
        <v>26</v>
      </c>
      <c r="CP38" s="43">
        <v>30.23255813953488</v>
      </c>
      <c r="CQ38" s="43">
        <v>38.80597014925373</v>
      </c>
      <c r="CR38" s="43">
        <v>88.0597014925373</v>
      </c>
      <c r="CV38" s="38"/>
      <c r="CW38" s="6" t="s">
        <v>57</v>
      </c>
      <c r="CX38" s="49">
        <v>3</v>
      </c>
      <c r="CY38" s="43">
        <v>9.67741935483871</v>
      </c>
      <c r="CZ38" s="43">
        <v>27.27272727272727</v>
      </c>
      <c r="DA38" s="43">
        <v>100</v>
      </c>
      <c r="DE38" s="38"/>
      <c r="DF38" s="6" t="s">
        <v>57</v>
      </c>
      <c r="DG38" s="49">
        <v>11</v>
      </c>
      <c r="DH38" s="43">
        <v>23.91304347826087</v>
      </c>
      <c r="DI38" s="43">
        <v>39.285714285714285</v>
      </c>
      <c r="DJ38" s="43">
        <v>89.28571428571428</v>
      </c>
      <c r="DM38" t="s">
        <v>22</v>
      </c>
      <c r="DN38">
        <v>13</v>
      </c>
      <c r="DO38" s="54">
        <f t="shared" si="2"/>
        <v>0.11504424778761062</v>
      </c>
    </row>
    <row r="39" spans="1:119" ht="12.75">
      <c r="A39" s="38"/>
      <c r="B39" s="38" t="s">
        <v>58</v>
      </c>
      <c r="C39" s="49">
        <v>9</v>
      </c>
      <c r="D39" s="43">
        <v>7.964601769911504</v>
      </c>
      <c r="E39" s="43">
        <v>9.89010989010989</v>
      </c>
      <c r="F39" s="43">
        <v>100</v>
      </c>
      <c r="J39" s="38"/>
      <c r="K39" s="38" t="s">
        <v>58</v>
      </c>
      <c r="L39" s="49">
        <v>0</v>
      </c>
      <c r="M39" s="43">
        <v>0</v>
      </c>
      <c r="N39" s="43">
        <v>0</v>
      </c>
      <c r="O39" s="43">
        <v>100</v>
      </c>
      <c r="S39" s="38"/>
      <c r="T39" s="38" t="s">
        <v>58</v>
      </c>
      <c r="U39" s="49">
        <v>8</v>
      </c>
      <c r="V39" s="43">
        <v>12.698412698412698</v>
      </c>
      <c r="W39" s="43">
        <v>12.698412698412698</v>
      </c>
      <c r="X39" s="43">
        <v>100</v>
      </c>
      <c r="AB39" s="38"/>
      <c r="AC39" s="38" t="s">
        <v>58</v>
      </c>
      <c r="AD39" s="49">
        <v>1</v>
      </c>
      <c r="AE39" s="43">
        <v>3.7037037037037033</v>
      </c>
      <c r="AF39" s="43">
        <v>3.7037037037037033</v>
      </c>
      <c r="AG39" s="43">
        <v>100</v>
      </c>
      <c r="AK39" s="38"/>
      <c r="AL39" s="38" t="s">
        <v>58</v>
      </c>
      <c r="AM39" s="49">
        <v>4</v>
      </c>
      <c r="AN39" s="43">
        <v>7.547169811320755</v>
      </c>
      <c r="AO39" s="43">
        <v>8.16326530612245</v>
      </c>
      <c r="AP39" s="43">
        <v>100</v>
      </c>
      <c r="AT39" s="38"/>
      <c r="AU39" s="38" t="s">
        <v>58</v>
      </c>
      <c r="AV39" s="49">
        <v>4</v>
      </c>
      <c r="AW39" s="43">
        <v>8.695652173913043</v>
      </c>
      <c r="AX39" s="43">
        <v>9.75609756097561</v>
      </c>
      <c r="AY39" s="43">
        <v>100</v>
      </c>
      <c r="BC39" s="38"/>
      <c r="BD39" s="38" t="s">
        <v>58</v>
      </c>
      <c r="BE39" s="49">
        <v>2</v>
      </c>
      <c r="BF39" s="43">
        <v>13.333333333333334</v>
      </c>
      <c r="BG39" s="43">
        <v>16.666666666666664</v>
      </c>
      <c r="BH39" s="43">
        <v>100</v>
      </c>
      <c r="BL39" s="38"/>
      <c r="BM39" s="38" t="s">
        <v>58</v>
      </c>
      <c r="BN39" s="49">
        <v>6</v>
      </c>
      <c r="BO39" s="43">
        <v>11.320754716981133</v>
      </c>
      <c r="BP39" s="43">
        <v>11.76470588235294</v>
      </c>
      <c r="BQ39" s="43">
        <v>100</v>
      </c>
      <c r="BU39" s="38"/>
      <c r="BV39" s="38" t="s">
        <v>58</v>
      </c>
      <c r="BW39" s="49">
        <v>2</v>
      </c>
      <c r="BX39" s="43">
        <v>4.545454545454546</v>
      </c>
      <c r="BY39" s="43">
        <v>7.4074074074074066</v>
      </c>
      <c r="BZ39" s="43">
        <v>100</v>
      </c>
      <c r="CD39" s="38"/>
      <c r="CE39" s="38" t="s">
        <v>58</v>
      </c>
      <c r="CF39" s="49">
        <v>5</v>
      </c>
      <c r="CG39" s="43">
        <v>5.747126436781609</v>
      </c>
      <c r="CH39" s="43">
        <v>7.352941176470589</v>
      </c>
      <c r="CI39" s="43">
        <v>100</v>
      </c>
      <c r="CM39" s="38"/>
      <c r="CN39" s="38" t="s">
        <v>58</v>
      </c>
      <c r="CO39" s="49">
        <v>8</v>
      </c>
      <c r="CP39" s="43">
        <v>9.30232558139535</v>
      </c>
      <c r="CQ39" s="43">
        <v>11.940298507462686</v>
      </c>
      <c r="CR39" s="43">
        <v>100</v>
      </c>
      <c r="CV39" s="38"/>
      <c r="CW39" s="38" t="s">
        <v>58</v>
      </c>
      <c r="CX39" s="49">
        <v>0</v>
      </c>
      <c r="CY39" s="43">
        <v>0</v>
      </c>
      <c r="CZ39" s="43">
        <v>0</v>
      </c>
      <c r="DA39" s="43">
        <v>100</v>
      </c>
      <c r="DE39" s="38"/>
      <c r="DF39" s="38" t="s">
        <v>58</v>
      </c>
      <c r="DG39" s="49">
        <v>3</v>
      </c>
      <c r="DH39" s="43">
        <v>6.521739130434782</v>
      </c>
      <c r="DI39" s="43">
        <v>10.714285714285714</v>
      </c>
      <c r="DJ39" s="43">
        <v>100</v>
      </c>
      <c r="DM39" t="s">
        <v>12</v>
      </c>
      <c r="DN39">
        <v>26</v>
      </c>
      <c r="DO39" s="54">
        <f t="shared" si="2"/>
        <v>0.23008849557522124</v>
      </c>
    </row>
    <row r="40" spans="1:119" ht="12.75">
      <c r="A40" s="38"/>
      <c r="B40" s="38" t="s">
        <v>123</v>
      </c>
      <c r="C40" s="42">
        <v>91</v>
      </c>
      <c r="D40" s="43">
        <v>80.53097345132744</v>
      </c>
      <c r="E40" s="43">
        <v>100</v>
      </c>
      <c r="F40" s="43"/>
      <c r="J40" s="38"/>
      <c r="K40" s="38" t="s">
        <v>123</v>
      </c>
      <c r="L40" s="42">
        <v>16</v>
      </c>
      <c r="M40" s="43">
        <v>84.21052631578947</v>
      </c>
      <c r="N40" s="43">
        <v>100</v>
      </c>
      <c r="O40" s="43"/>
      <c r="S40" s="38"/>
      <c r="T40" s="38" t="s">
        <v>123</v>
      </c>
      <c r="U40" s="42">
        <v>63</v>
      </c>
      <c r="V40" s="43">
        <v>100</v>
      </c>
      <c r="W40" s="43">
        <v>100</v>
      </c>
      <c r="X40" s="43"/>
      <c r="AB40" s="38"/>
      <c r="AC40" s="38" t="s">
        <v>123</v>
      </c>
      <c r="AD40" s="42">
        <v>27</v>
      </c>
      <c r="AE40" s="43">
        <v>100</v>
      </c>
      <c r="AF40" s="43">
        <v>100</v>
      </c>
      <c r="AG40" s="43"/>
      <c r="AK40" s="38"/>
      <c r="AL40" s="38" t="s">
        <v>123</v>
      </c>
      <c r="AM40" s="42">
        <v>49</v>
      </c>
      <c r="AN40" s="43">
        <v>92.45283018867924</v>
      </c>
      <c r="AO40" s="43">
        <v>100</v>
      </c>
      <c r="AP40" s="43"/>
      <c r="AT40" s="38"/>
      <c r="AU40" s="38" t="s">
        <v>123</v>
      </c>
      <c r="AV40" s="42">
        <v>41</v>
      </c>
      <c r="AW40" s="43">
        <v>89.13043478260869</v>
      </c>
      <c r="AX40" s="43">
        <v>100</v>
      </c>
      <c r="AY40" s="43"/>
      <c r="BC40" s="38"/>
      <c r="BD40" s="38" t="s">
        <v>123</v>
      </c>
      <c r="BE40" s="42">
        <v>12</v>
      </c>
      <c r="BF40" s="43">
        <v>80</v>
      </c>
      <c r="BG40" s="43">
        <v>100</v>
      </c>
      <c r="BH40" s="43"/>
      <c r="BL40" s="38"/>
      <c r="BM40" s="38" t="s">
        <v>123</v>
      </c>
      <c r="BN40" s="42">
        <v>51</v>
      </c>
      <c r="BO40" s="43">
        <v>96.22641509433963</v>
      </c>
      <c r="BP40" s="43">
        <v>100</v>
      </c>
      <c r="BQ40" s="43"/>
      <c r="BU40" s="38"/>
      <c r="BV40" s="38" t="s">
        <v>123</v>
      </c>
      <c r="BW40" s="42">
        <v>27</v>
      </c>
      <c r="BX40" s="43">
        <v>61.36363636363637</v>
      </c>
      <c r="BY40" s="43">
        <v>100</v>
      </c>
      <c r="BZ40" s="43"/>
      <c r="CD40" s="38"/>
      <c r="CE40" s="38" t="s">
        <v>123</v>
      </c>
      <c r="CF40" s="42">
        <v>68</v>
      </c>
      <c r="CG40" s="43">
        <v>78.16091954022988</v>
      </c>
      <c r="CH40" s="43">
        <v>100</v>
      </c>
      <c r="CI40" s="43"/>
      <c r="CM40" s="38"/>
      <c r="CN40" s="38" t="s">
        <v>123</v>
      </c>
      <c r="CO40" s="42">
        <v>67</v>
      </c>
      <c r="CP40" s="43">
        <v>77.90697674418605</v>
      </c>
      <c r="CQ40" s="43">
        <v>100</v>
      </c>
      <c r="CR40" s="43"/>
      <c r="CV40" s="38"/>
      <c r="CW40" s="38" t="s">
        <v>123</v>
      </c>
      <c r="CX40" s="42">
        <v>11</v>
      </c>
      <c r="CY40" s="43">
        <v>35.483870967741936</v>
      </c>
      <c r="CZ40" s="43">
        <v>100</v>
      </c>
      <c r="DA40" s="43"/>
      <c r="DE40" s="38"/>
      <c r="DF40" s="38" t="s">
        <v>123</v>
      </c>
      <c r="DG40" s="42">
        <v>28</v>
      </c>
      <c r="DH40" s="43">
        <v>60.86956521739131</v>
      </c>
      <c r="DI40" s="43">
        <v>100</v>
      </c>
      <c r="DJ40" s="43"/>
      <c r="DM40" t="s">
        <v>13</v>
      </c>
      <c r="DN40">
        <v>27</v>
      </c>
      <c r="DO40" s="54">
        <f t="shared" si="2"/>
        <v>0.23893805309734514</v>
      </c>
    </row>
    <row r="41" spans="1:119" ht="12.75">
      <c r="A41" s="38" t="s">
        <v>124</v>
      </c>
      <c r="B41" s="38" t="s">
        <v>125</v>
      </c>
      <c r="C41" s="44">
        <v>22</v>
      </c>
      <c r="D41" s="43">
        <v>19.469026548672566</v>
      </c>
      <c r="E41" s="43"/>
      <c r="F41" s="43"/>
      <c r="J41" s="38" t="s">
        <v>124</v>
      </c>
      <c r="K41" s="38" t="s">
        <v>125</v>
      </c>
      <c r="L41" s="44">
        <v>3</v>
      </c>
      <c r="M41" s="43">
        <v>15.789473684210526</v>
      </c>
      <c r="N41" s="43"/>
      <c r="O41" s="43"/>
      <c r="S41" s="38" t="s">
        <v>124</v>
      </c>
      <c r="T41" s="38" t="s">
        <v>125</v>
      </c>
      <c r="U41" s="44">
        <v>0</v>
      </c>
      <c r="V41" s="43">
        <v>0</v>
      </c>
      <c r="W41" s="43"/>
      <c r="X41" s="43"/>
      <c r="AB41" s="38" t="s">
        <v>124</v>
      </c>
      <c r="AC41" s="38" t="s">
        <v>125</v>
      </c>
      <c r="AD41" s="44">
        <v>0</v>
      </c>
      <c r="AE41" s="43">
        <v>0</v>
      </c>
      <c r="AF41" s="43"/>
      <c r="AG41" s="43"/>
      <c r="AK41" s="38" t="s">
        <v>124</v>
      </c>
      <c r="AL41" s="38" t="s">
        <v>125</v>
      </c>
      <c r="AM41" s="44">
        <v>4</v>
      </c>
      <c r="AN41" s="43">
        <v>7.547169811320755</v>
      </c>
      <c r="AO41" s="43"/>
      <c r="AP41" s="43"/>
      <c r="AT41" s="38" t="s">
        <v>124</v>
      </c>
      <c r="AU41" s="38" t="s">
        <v>125</v>
      </c>
      <c r="AV41" s="44">
        <v>5</v>
      </c>
      <c r="AW41" s="43">
        <v>10.869565217391305</v>
      </c>
      <c r="AX41" s="43"/>
      <c r="AY41" s="43"/>
      <c r="BC41" s="38" t="s">
        <v>124</v>
      </c>
      <c r="BD41" s="38" t="s">
        <v>125</v>
      </c>
      <c r="BE41" s="44">
        <v>3</v>
      </c>
      <c r="BF41" s="43">
        <v>20</v>
      </c>
      <c r="BG41" s="43"/>
      <c r="BH41" s="43"/>
      <c r="BL41" s="38" t="s">
        <v>124</v>
      </c>
      <c r="BM41" s="38" t="s">
        <v>125</v>
      </c>
      <c r="BN41" s="44">
        <v>2</v>
      </c>
      <c r="BO41" s="43">
        <v>3.7735849056603774</v>
      </c>
      <c r="BP41" s="43"/>
      <c r="BQ41" s="43"/>
      <c r="BU41" s="38" t="s">
        <v>124</v>
      </c>
      <c r="BV41" s="38" t="s">
        <v>125</v>
      </c>
      <c r="BW41" s="44">
        <v>17</v>
      </c>
      <c r="BX41" s="43">
        <v>38.63636363636363</v>
      </c>
      <c r="BY41" s="43"/>
      <c r="BZ41" s="43"/>
      <c r="CD41" s="38" t="s">
        <v>124</v>
      </c>
      <c r="CE41" s="38" t="s">
        <v>125</v>
      </c>
      <c r="CF41" s="44">
        <v>19</v>
      </c>
      <c r="CG41" s="43">
        <v>21.839080459770116</v>
      </c>
      <c r="CH41" s="43"/>
      <c r="CI41" s="43"/>
      <c r="CM41" s="38" t="s">
        <v>124</v>
      </c>
      <c r="CN41" s="38" t="s">
        <v>125</v>
      </c>
      <c r="CO41" s="44">
        <v>19</v>
      </c>
      <c r="CP41" s="43">
        <v>22.093023255813954</v>
      </c>
      <c r="CQ41" s="43"/>
      <c r="CR41" s="43"/>
      <c r="CV41" s="38" t="s">
        <v>124</v>
      </c>
      <c r="CW41" s="38" t="s">
        <v>125</v>
      </c>
      <c r="CX41" s="44">
        <v>20</v>
      </c>
      <c r="CY41" s="43">
        <v>64.51612903225806</v>
      </c>
      <c r="CZ41" s="43"/>
      <c r="DA41" s="43"/>
      <c r="DE41" s="38" t="s">
        <v>124</v>
      </c>
      <c r="DF41" s="38" t="s">
        <v>125</v>
      </c>
      <c r="DG41" s="44">
        <v>18</v>
      </c>
      <c r="DH41" s="43">
        <v>39.130434782608695</v>
      </c>
      <c r="DI41" s="43"/>
      <c r="DJ41" s="43"/>
      <c r="DM41" t="s">
        <v>31</v>
      </c>
      <c r="DN41">
        <v>33</v>
      </c>
      <c r="DO41" s="54">
        <f t="shared" si="2"/>
        <v>0.2920353982300885</v>
      </c>
    </row>
    <row r="42" spans="1:119" ht="13.5" thickBot="1">
      <c r="A42" s="4" t="s">
        <v>123</v>
      </c>
      <c r="B42" s="4"/>
      <c r="C42" s="46">
        <v>113</v>
      </c>
      <c r="D42" s="47">
        <v>100</v>
      </c>
      <c r="E42" s="48"/>
      <c r="F42" s="47"/>
      <c r="J42" s="4" t="s">
        <v>123</v>
      </c>
      <c r="K42" s="4"/>
      <c r="L42" s="46">
        <v>19</v>
      </c>
      <c r="M42" s="47">
        <v>100</v>
      </c>
      <c r="N42" s="48"/>
      <c r="O42" s="47"/>
      <c r="S42" s="4" t="s">
        <v>123</v>
      </c>
      <c r="T42" s="4"/>
      <c r="U42" s="46">
        <v>63</v>
      </c>
      <c r="V42" s="47">
        <v>100</v>
      </c>
      <c r="W42" s="48"/>
      <c r="X42" s="47"/>
      <c r="AB42" s="4" t="s">
        <v>123</v>
      </c>
      <c r="AC42" s="4"/>
      <c r="AD42" s="46">
        <v>27</v>
      </c>
      <c r="AE42" s="47">
        <v>100</v>
      </c>
      <c r="AF42" s="48"/>
      <c r="AG42" s="47"/>
      <c r="AK42" s="4" t="s">
        <v>123</v>
      </c>
      <c r="AL42" s="4"/>
      <c r="AM42" s="46">
        <v>53</v>
      </c>
      <c r="AN42" s="47">
        <v>100</v>
      </c>
      <c r="AO42" s="48"/>
      <c r="AP42" s="47"/>
      <c r="AT42" s="4" t="s">
        <v>123</v>
      </c>
      <c r="AU42" s="4"/>
      <c r="AV42" s="46">
        <v>46</v>
      </c>
      <c r="AW42" s="47">
        <v>100</v>
      </c>
      <c r="AX42" s="48"/>
      <c r="AY42" s="47"/>
      <c r="BC42" s="4" t="s">
        <v>123</v>
      </c>
      <c r="BD42" s="4"/>
      <c r="BE42" s="46">
        <v>15</v>
      </c>
      <c r="BF42" s="47">
        <v>100</v>
      </c>
      <c r="BG42" s="48"/>
      <c r="BH42" s="47"/>
      <c r="BL42" s="4" t="s">
        <v>123</v>
      </c>
      <c r="BM42" s="4"/>
      <c r="BN42" s="46">
        <v>53</v>
      </c>
      <c r="BO42" s="47">
        <v>100</v>
      </c>
      <c r="BP42" s="48"/>
      <c r="BQ42" s="47"/>
      <c r="BU42" s="4" t="s">
        <v>123</v>
      </c>
      <c r="BV42" s="4"/>
      <c r="BW42" s="46">
        <v>44</v>
      </c>
      <c r="BX42" s="47">
        <v>100</v>
      </c>
      <c r="BY42" s="48"/>
      <c r="BZ42" s="47"/>
      <c r="CD42" s="4" t="s">
        <v>123</v>
      </c>
      <c r="CE42" s="4"/>
      <c r="CF42" s="46">
        <v>87</v>
      </c>
      <c r="CG42" s="47">
        <v>100</v>
      </c>
      <c r="CH42" s="48"/>
      <c r="CI42" s="47"/>
      <c r="CM42" s="4" t="s">
        <v>123</v>
      </c>
      <c r="CN42" s="4"/>
      <c r="CO42" s="46">
        <v>86</v>
      </c>
      <c r="CP42" s="47">
        <v>100</v>
      </c>
      <c r="CQ42" s="48"/>
      <c r="CR42" s="47"/>
      <c r="CV42" s="4" t="s">
        <v>123</v>
      </c>
      <c r="CW42" s="4"/>
      <c r="CX42" s="46">
        <v>31</v>
      </c>
      <c r="CY42" s="47">
        <v>100</v>
      </c>
      <c r="CZ42" s="48"/>
      <c r="DA42" s="47"/>
      <c r="DE42" s="4" t="s">
        <v>123</v>
      </c>
      <c r="DF42" s="4"/>
      <c r="DG42" s="46">
        <v>46</v>
      </c>
      <c r="DH42" s="47">
        <v>100</v>
      </c>
      <c r="DI42" s="48"/>
      <c r="DJ42" s="47"/>
      <c r="DM42" t="s">
        <v>23</v>
      </c>
      <c r="DN42">
        <v>5</v>
      </c>
      <c r="DO42" s="54">
        <f t="shared" si="2"/>
        <v>0.04424778761061947</v>
      </c>
    </row>
    <row r="43" spans="117:119" ht="13.5" thickBot="1">
      <c r="DM43" s="56" t="s">
        <v>24</v>
      </c>
      <c r="DN43" s="56">
        <v>14</v>
      </c>
      <c r="DO43" s="55">
        <f t="shared" si="2"/>
        <v>0.12389380530973451</v>
      </c>
    </row>
    <row r="45" spans="1:82" ht="12.75">
      <c r="A45" t="s">
        <v>88</v>
      </c>
      <c r="J45" t="s">
        <v>89</v>
      </c>
      <c r="S45" t="s">
        <v>90</v>
      </c>
      <c r="AB45" t="s">
        <v>91</v>
      </c>
      <c r="AK45" t="s">
        <v>92</v>
      </c>
      <c r="AT45" t="s">
        <v>93</v>
      </c>
      <c r="BC45" t="s">
        <v>94</v>
      </c>
      <c r="BL45" t="s">
        <v>95</v>
      </c>
      <c r="BU45" t="s">
        <v>96</v>
      </c>
      <c r="CD45" t="s">
        <v>97</v>
      </c>
    </row>
    <row r="46" ht="13.5" thickBot="1"/>
    <row r="47" spans="1:87" ht="13.5" thickBot="1">
      <c r="A47" s="39" t="s">
        <v>110</v>
      </c>
      <c r="B47" s="40"/>
      <c r="C47" s="40"/>
      <c r="D47" s="40"/>
      <c r="E47" s="40"/>
      <c r="F47" s="40"/>
      <c r="J47" s="39" t="s">
        <v>110</v>
      </c>
      <c r="K47" s="40"/>
      <c r="L47" s="40"/>
      <c r="M47" s="40"/>
      <c r="N47" s="40"/>
      <c r="O47" s="40"/>
      <c r="S47" s="39" t="s">
        <v>110</v>
      </c>
      <c r="T47" s="40"/>
      <c r="U47" s="40"/>
      <c r="V47" s="40"/>
      <c r="W47" s="40"/>
      <c r="X47" s="40"/>
      <c r="AB47" s="39" t="s">
        <v>110</v>
      </c>
      <c r="AC47" s="40"/>
      <c r="AD47" s="40"/>
      <c r="AE47" s="40"/>
      <c r="AF47" s="40"/>
      <c r="AG47" s="40"/>
      <c r="AK47" s="39" t="s">
        <v>110</v>
      </c>
      <c r="AL47" s="40"/>
      <c r="AM47" s="40"/>
      <c r="AN47" s="40"/>
      <c r="AO47" s="40"/>
      <c r="AP47" s="40"/>
      <c r="AT47" s="39" t="s">
        <v>110</v>
      </c>
      <c r="AU47" s="40"/>
      <c r="AV47" s="40"/>
      <c r="AW47" s="40"/>
      <c r="AX47" s="40"/>
      <c r="AY47" s="40"/>
      <c r="BC47" s="39" t="s">
        <v>110</v>
      </c>
      <c r="BD47" s="40"/>
      <c r="BE47" s="40"/>
      <c r="BF47" s="40"/>
      <c r="BG47" s="40"/>
      <c r="BH47" s="40"/>
      <c r="BL47" s="39" t="s">
        <v>110</v>
      </c>
      <c r="BM47" s="40"/>
      <c r="BN47" s="40"/>
      <c r="BO47" s="40"/>
      <c r="BP47" s="40"/>
      <c r="BQ47" s="40"/>
      <c r="BU47" s="39" t="s">
        <v>110</v>
      </c>
      <c r="BV47" s="40"/>
      <c r="BW47" s="40"/>
      <c r="BX47" s="40"/>
      <c r="BY47" s="40"/>
      <c r="BZ47" s="40"/>
      <c r="CD47" s="39" t="s">
        <v>110</v>
      </c>
      <c r="CE47" s="40"/>
      <c r="CF47" s="40"/>
      <c r="CG47" s="40"/>
      <c r="CH47" s="40"/>
      <c r="CI47" s="40"/>
    </row>
    <row r="48" spans="1:87" ht="36.75" thickBot="1">
      <c r="A48" s="1" t="s">
        <v>111</v>
      </c>
      <c r="B48" s="37" t="s">
        <v>112</v>
      </c>
      <c r="C48" s="41" t="s">
        <v>264</v>
      </c>
      <c r="D48" s="41" t="s">
        <v>113</v>
      </c>
      <c r="E48" s="41" t="s">
        <v>114</v>
      </c>
      <c r="F48" s="41" t="s">
        <v>115</v>
      </c>
      <c r="J48" s="1" t="s">
        <v>111</v>
      </c>
      <c r="K48" s="37" t="s">
        <v>112</v>
      </c>
      <c r="L48" s="41" t="s">
        <v>264</v>
      </c>
      <c r="M48" s="41" t="s">
        <v>113</v>
      </c>
      <c r="N48" s="41" t="s">
        <v>114</v>
      </c>
      <c r="O48" s="41" t="s">
        <v>115</v>
      </c>
      <c r="S48" s="1" t="s">
        <v>111</v>
      </c>
      <c r="T48" s="37" t="s">
        <v>112</v>
      </c>
      <c r="U48" s="41" t="s">
        <v>264</v>
      </c>
      <c r="V48" s="41" t="s">
        <v>113</v>
      </c>
      <c r="W48" s="41" t="s">
        <v>114</v>
      </c>
      <c r="X48" s="41" t="s">
        <v>115</v>
      </c>
      <c r="AB48" s="1" t="s">
        <v>111</v>
      </c>
      <c r="AC48" s="37" t="s">
        <v>112</v>
      </c>
      <c r="AD48" s="41" t="s">
        <v>264</v>
      </c>
      <c r="AE48" s="41" t="s">
        <v>113</v>
      </c>
      <c r="AF48" s="41" t="s">
        <v>114</v>
      </c>
      <c r="AG48" s="41" t="s">
        <v>115</v>
      </c>
      <c r="AK48" s="1" t="s">
        <v>111</v>
      </c>
      <c r="AL48" s="37" t="s">
        <v>112</v>
      </c>
      <c r="AM48" s="41" t="s">
        <v>264</v>
      </c>
      <c r="AN48" s="41" t="s">
        <v>113</v>
      </c>
      <c r="AO48" s="41" t="s">
        <v>114</v>
      </c>
      <c r="AP48" s="41" t="s">
        <v>115</v>
      </c>
      <c r="AT48" s="1" t="s">
        <v>111</v>
      </c>
      <c r="AU48" s="37" t="s">
        <v>112</v>
      </c>
      <c r="AV48" s="41" t="s">
        <v>264</v>
      </c>
      <c r="AW48" s="41" t="s">
        <v>113</v>
      </c>
      <c r="AX48" s="41" t="s">
        <v>114</v>
      </c>
      <c r="AY48" s="41" t="s">
        <v>115</v>
      </c>
      <c r="BC48" s="1" t="s">
        <v>111</v>
      </c>
      <c r="BD48" s="37" t="s">
        <v>112</v>
      </c>
      <c r="BE48" s="41" t="s">
        <v>264</v>
      </c>
      <c r="BF48" s="41" t="s">
        <v>113</v>
      </c>
      <c r="BG48" s="41" t="s">
        <v>114</v>
      </c>
      <c r="BH48" s="41" t="s">
        <v>115</v>
      </c>
      <c r="BL48" s="1" t="s">
        <v>111</v>
      </c>
      <c r="BM48" s="37" t="s">
        <v>112</v>
      </c>
      <c r="BN48" s="41" t="s">
        <v>264</v>
      </c>
      <c r="BO48" s="41" t="s">
        <v>113</v>
      </c>
      <c r="BP48" s="41" t="s">
        <v>114</v>
      </c>
      <c r="BQ48" s="41" t="s">
        <v>115</v>
      </c>
      <c r="BU48" s="1" t="s">
        <v>111</v>
      </c>
      <c r="BV48" s="37" t="s">
        <v>112</v>
      </c>
      <c r="BW48" s="41" t="s">
        <v>264</v>
      </c>
      <c r="BX48" s="41" t="s">
        <v>113</v>
      </c>
      <c r="BY48" s="41" t="s">
        <v>114</v>
      </c>
      <c r="BZ48" s="41" t="s">
        <v>115</v>
      </c>
      <c r="CD48" s="1" t="s">
        <v>111</v>
      </c>
      <c r="CE48" s="37" t="s">
        <v>112</v>
      </c>
      <c r="CF48" s="41" t="s">
        <v>264</v>
      </c>
      <c r="CG48" s="41" t="s">
        <v>113</v>
      </c>
      <c r="CH48" s="41" t="s">
        <v>114</v>
      </c>
      <c r="CI48" s="41" t="s">
        <v>115</v>
      </c>
    </row>
    <row r="49" spans="1:87" ht="12.75">
      <c r="A49" s="38" t="s">
        <v>116</v>
      </c>
      <c r="B49" s="6" t="s">
        <v>117</v>
      </c>
      <c r="C49" s="42">
        <v>0</v>
      </c>
      <c r="D49" s="43">
        <v>0</v>
      </c>
      <c r="E49" s="43">
        <v>0</v>
      </c>
      <c r="F49" s="43">
        <v>0</v>
      </c>
      <c r="J49" s="38" t="s">
        <v>116</v>
      </c>
      <c r="K49" s="6" t="s">
        <v>117</v>
      </c>
      <c r="L49" s="42">
        <v>0</v>
      </c>
      <c r="M49" s="43">
        <v>0</v>
      </c>
      <c r="N49" s="43">
        <v>0</v>
      </c>
      <c r="O49" s="43">
        <v>0</v>
      </c>
      <c r="S49" s="38" t="s">
        <v>116</v>
      </c>
      <c r="T49" s="6" t="s">
        <v>117</v>
      </c>
      <c r="U49" s="42">
        <v>0</v>
      </c>
      <c r="V49" s="43">
        <v>0</v>
      </c>
      <c r="W49" s="43">
        <v>0</v>
      </c>
      <c r="X49" s="43">
        <v>0</v>
      </c>
      <c r="AB49" s="38" t="s">
        <v>116</v>
      </c>
      <c r="AC49" s="6" t="s">
        <v>117</v>
      </c>
      <c r="AD49" s="42">
        <v>0</v>
      </c>
      <c r="AE49" s="43">
        <v>0</v>
      </c>
      <c r="AF49" s="43">
        <v>0</v>
      </c>
      <c r="AG49" s="43">
        <v>0</v>
      </c>
      <c r="AK49" s="38" t="s">
        <v>116</v>
      </c>
      <c r="AL49" s="6" t="s">
        <v>117</v>
      </c>
      <c r="AM49" s="42">
        <v>0</v>
      </c>
      <c r="AN49" s="43">
        <v>0</v>
      </c>
      <c r="AO49" s="43">
        <v>0</v>
      </c>
      <c r="AP49" s="43">
        <v>0</v>
      </c>
      <c r="AT49" s="38" t="s">
        <v>116</v>
      </c>
      <c r="AU49" s="6" t="s">
        <v>117</v>
      </c>
      <c r="AV49" s="42">
        <v>0</v>
      </c>
      <c r="AW49" s="43">
        <v>0</v>
      </c>
      <c r="AX49" s="43">
        <v>0</v>
      </c>
      <c r="AY49" s="43">
        <v>0</v>
      </c>
      <c r="BC49" s="38" t="s">
        <v>116</v>
      </c>
      <c r="BD49" s="6" t="s">
        <v>117</v>
      </c>
      <c r="BE49" s="42">
        <v>0</v>
      </c>
      <c r="BF49" s="43">
        <v>0</v>
      </c>
      <c r="BG49" s="43">
        <v>0</v>
      </c>
      <c r="BH49" s="43">
        <v>0</v>
      </c>
      <c r="BL49" s="38" t="s">
        <v>116</v>
      </c>
      <c r="BM49" s="6" t="s">
        <v>117</v>
      </c>
      <c r="BN49" s="42">
        <v>0</v>
      </c>
      <c r="BO49" s="43">
        <v>0</v>
      </c>
      <c r="BP49" s="43">
        <v>0</v>
      </c>
      <c r="BQ49" s="43">
        <v>0</v>
      </c>
      <c r="BU49" s="38" t="s">
        <v>116</v>
      </c>
      <c r="BV49" s="6" t="s">
        <v>117</v>
      </c>
      <c r="BW49" s="42">
        <v>0</v>
      </c>
      <c r="BX49" s="43">
        <v>0</v>
      </c>
      <c r="BY49" s="43">
        <v>0</v>
      </c>
      <c r="BZ49" s="43">
        <v>0</v>
      </c>
      <c r="CD49" s="38" t="s">
        <v>116</v>
      </c>
      <c r="CE49" s="6" t="s">
        <v>117</v>
      </c>
      <c r="CF49" s="42">
        <v>0</v>
      </c>
      <c r="CG49" s="43">
        <v>0</v>
      </c>
      <c r="CH49" s="43">
        <v>0</v>
      </c>
      <c r="CI49" s="43">
        <v>0</v>
      </c>
    </row>
    <row r="50" spans="1:119" ht="12.75">
      <c r="A50" s="38"/>
      <c r="B50" s="6" t="s">
        <v>118</v>
      </c>
      <c r="C50" s="42">
        <v>0</v>
      </c>
      <c r="D50" s="43">
        <v>0</v>
      </c>
      <c r="E50" s="43">
        <v>0</v>
      </c>
      <c r="F50" s="43">
        <v>0</v>
      </c>
      <c r="J50" s="38"/>
      <c r="K50" s="6" t="s">
        <v>118</v>
      </c>
      <c r="L50" s="42">
        <v>3</v>
      </c>
      <c r="M50" s="43">
        <v>8.571428571428571</v>
      </c>
      <c r="N50" s="43">
        <v>8.571428571428571</v>
      </c>
      <c r="O50" s="43">
        <v>8.571428571428571</v>
      </c>
      <c r="S50" s="38"/>
      <c r="T50" s="6" t="s">
        <v>118</v>
      </c>
      <c r="U50" s="42">
        <v>3</v>
      </c>
      <c r="V50" s="43">
        <v>21.428571428571427</v>
      </c>
      <c r="W50" s="43">
        <v>21.428571428571427</v>
      </c>
      <c r="X50" s="43">
        <v>21.428571428571427</v>
      </c>
      <c r="AB50" s="38"/>
      <c r="AC50" s="6" t="s">
        <v>118</v>
      </c>
      <c r="AD50" s="42">
        <v>1</v>
      </c>
      <c r="AE50" s="43">
        <v>4</v>
      </c>
      <c r="AF50" s="43">
        <v>4.761904761904762</v>
      </c>
      <c r="AG50" s="43">
        <v>4.761904761904762</v>
      </c>
      <c r="AK50" s="38"/>
      <c r="AL50" s="6" t="s">
        <v>118</v>
      </c>
      <c r="AM50" s="42">
        <v>1</v>
      </c>
      <c r="AN50" s="43">
        <v>14.285714285714285</v>
      </c>
      <c r="AO50" s="43">
        <v>20</v>
      </c>
      <c r="AP50" s="43">
        <v>20</v>
      </c>
      <c r="AT50" s="38"/>
      <c r="AU50" s="6" t="s">
        <v>118</v>
      </c>
      <c r="AV50" s="42">
        <v>0</v>
      </c>
      <c r="AW50" s="43">
        <v>0</v>
      </c>
      <c r="AX50" s="43">
        <v>0</v>
      </c>
      <c r="AY50" s="43">
        <v>0</v>
      </c>
      <c r="BC50" s="38"/>
      <c r="BD50" s="6" t="s">
        <v>118</v>
      </c>
      <c r="BE50" s="42">
        <v>2</v>
      </c>
      <c r="BF50" s="43">
        <v>12.5</v>
      </c>
      <c r="BG50" s="43">
        <v>12.5</v>
      </c>
      <c r="BH50" s="43">
        <v>12.5</v>
      </c>
      <c r="BL50" s="38"/>
      <c r="BM50" s="6" t="s">
        <v>118</v>
      </c>
      <c r="BN50" s="42">
        <v>5</v>
      </c>
      <c r="BO50" s="43">
        <v>11.363636363636363</v>
      </c>
      <c r="BP50" s="43">
        <v>11.904761904761903</v>
      </c>
      <c r="BQ50" s="43">
        <v>11.904761904761903</v>
      </c>
      <c r="BU50" s="38"/>
      <c r="BV50" s="6" t="s">
        <v>118</v>
      </c>
      <c r="BW50" s="42">
        <v>6</v>
      </c>
      <c r="BX50" s="43">
        <v>15.789473684210526</v>
      </c>
      <c r="BY50" s="43">
        <v>16.666666666666664</v>
      </c>
      <c r="BZ50" s="43">
        <v>16.666666666666664</v>
      </c>
      <c r="CD50" s="38"/>
      <c r="CE50" s="6" t="s">
        <v>118</v>
      </c>
      <c r="CF50" s="42">
        <v>5</v>
      </c>
      <c r="CG50" s="43">
        <v>62.5</v>
      </c>
      <c r="CH50" s="43">
        <v>100</v>
      </c>
      <c r="CI50" s="43">
        <v>100</v>
      </c>
      <c r="DO50" s="54"/>
    </row>
    <row r="51" spans="1:119" ht="12.75">
      <c r="A51" s="38"/>
      <c r="B51" s="6" t="s">
        <v>119</v>
      </c>
      <c r="C51" s="42">
        <v>4</v>
      </c>
      <c r="D51" s="43">
        <v>33.33333333333333</v>
      </c>
      <c r="E51" s="43">
        <v>40</v>
      </c>
      <c r="F51" s="43">
        <v>40</v>
      </c>
      <c r="J51" s="38"/>
      <c r="K51" s="6" t="s">
        <v>119</v>
      </c>
      <c r="L51" s="42">
        <v>8</v>
      </c>
      <c r="M51" s="43">
        <v>22.857142857142858</v>
      </c>
      <c r="N51" s="43">
        <v>22.857142857142858</v>
      </c>
      <c r="O51" s="43">
        <v>31.42857142857143</v>
      </c>
      <c r="S51" s="38"/>
      <c r="T51" s="6" t="s">
        <v>119</v>
      </c>
      <c r="U51" s="42">
        <v>6</v>
      </c>
      <c r="V51" s="43">
        <v>42.857142857142854</v>
      </c>
      <c r="W51" s="43">
        <v>42.857142857142854</v>
      </c>
      <c r="X51" s="43">
        <v>64.28571428571428</v>
      </c>
      <c r="AB51" s="38"/>
      <c r="AC51" s="6" t="s">
        <v>119</v>
      </c>
      <c r="AD51" s="42">
        <v>8</v>
      </c>
      <c r="AE51" s="43">
        <v>32</v>
      </c>
      <c r="AF51" s="43">
        <v>38.095238095238095</v>
      </c>
      <c r="AG51" s="43">
        <v>42.857142857142854</v>
      </c>
      <c r="AK51" s="38"/>
      <c r="AL51" s="6" t="s">
        <v>119</v>
      </c>
      <c r="AM51" s="42">
        <v>2</v>
      </c>
      <c r="AN51" s="43">
        <v>28.57142857142857</v>
      </c>
      <c r="AO51" s="43">
        <v>40</v>
      </c>
      <c r="AP51" s="43">
        <v>60</v>
      </c>
      <c r="AT51" s="38"/>
      <c r="AU51" s="6" t="s">
        <v>119</v>
      </c>
      <c r="AV51" s="42">
        <v>0</v>
      </c>
      <c r="AW51" s="43">
        <v>0</v>
      </c>
      <c r="AX51" s="43">
        <v>0</v>
      </c>
      <c r="AY51" s="43">
        <v>0</v>
      </c>
      <c r="BC51" s="38"/>
      <c r="BD51" s="6" t="s">
        <v>119</v>
      </c>
      <c r="BE51" s="42">
        <v>3</v>
      </c>
      <c r="BF51" s="43">
        <v>18.75</v>
      </c>
      <c r="BG51" s="43">
        <v>18.75</v>
      </c>
      <c r="BH51" s="43">
        <v>31.25</v>
      </c>
      <c r="BL51" s="38"/>
      <c r="BM51" s="6" t="s">
        <v>119</v>
      </c>
      <c r="BN51" s="42">
        <v>11</v>
      </c>
      <c r="BO51" s="43">
        <v>25</v>
      </c>
      <c r="BP51" s="43">
        <v>26.190476190476193</v>
      </c>
      <c r="BQ51" s="43">
        <v>38.095238095238095</v>
      </c>
      <c r="BU51" s="38"/>
      <c r="BV51" s="6" t="s">
        <v>119</v>
      </c>
      <c r="BW51" s="42">
        <v>9</v>
      </c>
      <c r="BX51" s="43">
        <v>23.684210526315788</v>
      </c>
      <c r="BY51" s="43">
        <v>25</v>
      </c>
      <c r="BZ51" s="43">
        <v>41.666666666666664</v>
      </c>
      <c r="CD51" s="38"/>
      <c r="CE51" s="6" t="s">
        <v>119</v>
      </c>
      <c r="CF51" s="42">
        <v>0</v>
      </c>
      <c r="CG51" s="43">
        <v>0</v>
      </c>
      <c r="CH51" s="43">
        <v>0</v>
      </c>
      <c r="CI51" s="43">
        <v>100</v>
      </c>
      <c r="DO51" s="54"/>
    </row>
    <row r="52" spans="1:119" ht="12.75">
      <c r="A52" s="38"/>
      <c r="B52" s="6" t="s">
        <v>120</v>
      </c>
      <c r="C52" s="42">
        <v>2</v>
      </c>
      <c r="D52" s="43">
        <v>16.666666666666664</v>
      </c>
      <c r="E52" s="43">
        <v>20</v>
      </c>
      <c r="F52" s="43">
        <v>60</v>
      </c>
      <c r="J52" s="38"/>
      <c r="K52" s="6" t="s">
        <v>120</v>
      </c>
      <c r="L52" s="42">
        <v>12</v>
      </c>
      <c r="M52" s="43">
        <v>34.285714285714285</v>
      </c>
      <c r="N52" s="43">
        <v>34.285714285714285</v>
      </c>
      <c r="O52" s="43">
        <v>65.71428571428572</v>
      </c>
      <c r="S52" s="38"/>
      <c r="T52" s="6" t="s">
        <v>120</v>
      </c>
      <c r="U52" s="42">
        <v>3</v>
      </c>
      <c r="V52" s="43">
        <v>21.428571428571427</v>
      </c>
      <c r="W52" s="43">
        <v>21.428571428571427</v>
      </c>
      <c r="X52" s="43">
        <v>85.71428571428571</v>
      </c>
      <c r="AB52" s="38"/>
      <c r="AC52" s="6" t="s">
        <v>120</v>
      </c>
      <c r="AD52" s="42">
        <v>3</v>
      </c>
      <c r="AE52" s="43">
        <v>12</v>
      </c>
      <c r="AF52" s="43">
        <v>14.285714285714285</v>
      </c>
      <c r="AG52" s="43">
        <v>57.14285714285714</v>
      </c>
      <c r="AK52" s="38"/>
      <c r="AL52" s="6" t="s">
        <v>120</v>
      </c>
      <c r="AM52" s="42">
        <v>0</v>
      </c>
      <c r="AN52" s="43">
        <v>0</v>
      </c>
      <c r="AO52" s="43">
        <v>0</v>
      </c>
      <c r="AP52" s="43">
        <v>60</v>
      </c>
      <c r="AT52" s="38"/>
      <c r="AU52" s="6" t="s">
        <v>120</v>
      </c>
      <c r="AV52" s="42">
        <v>15</v>
      </c>
      <c r="AW52" s="43">
        <v>48.38709677419355</v>
      </c>
      <c r="AX52" s="43">
        <v>51.724137931034484</v>
      </c>
      <c r="AY52" s="43">
        <v>51.724137931034484</v>
      </c>
      <c r="BC52" s="38"/>
      <c r="BD52" s="6" t="s">
        <v>120</v>
      </c>
      <c r="BE52" s="42">
        <v>8</v>
      </c>
      <c r="BF52" s="43">
        <v>50</v>
      </c>
      <c r="BG52" s="43">
        <v>50</v>
      </c>
      <c r="BH52" s="43">
        <v>81.25</v>
      </c>
      <c r="BL52" s="38"/>
      <c r="BM52" s="6" t="s">
        <v>120</v>
      </c>
      <c r="BN52" s="42">
        <v>15</v>
      </c>
      <c r="BO52" s="43">
        <v>34.090909090909086</v>
      </c>
      <c r="BP52" s="43">
        <v>35.714285714285715</v>
      </c>
      <c r="BQ52" s="43">
        <v>73.80952380952381</v>
      </c>
      <c r="BU52" s="38"/>
      <c r="BV52" s="6" t="s">
        <v>120</v>
      </c>
      <c r="BW52" s="42">
        <v>12</v>
      </c>
      <c r="BX52" s="43">
        <v>31.57894736842105</v>
      </c>
      <c r="BY52" s="43">
        <v>33.33333333333333</v>
      </c>
      <c r="BZ52" s="43">
        <v>75</v>
      </c>
      <c r="CD52" s="38"/>
      <c r="CE52" s="6" t="s">
        <v>120</v>
      </c>
      <c r="CF52" s="42">
        <v>0</v>
      </c>
      <c r="CG52" s="43">
        <v>0</v>
      </c>
      <c r="CH52" s="43">
        <v>0</v>
      </c>
      <c r="CI52" s="43">
        <v>100</v>
      </c>
      <c r="DO52" s="54"/>
    </row>
    <row r="53" spans="1:119" ht="12.75">
      <c r="A53" s="38"/>
      <c r="B53" s="6" t="s">
        <v>121</v>
      </c>
      <c r="C53" s="42">
        <v>1</v>
      </c>
      <c r="D53" s="43">
        <v>8.333333333333332</v>
      </c>
      <c r="E53" s="43">
        <v>10</v>
      </c>
      <c r="F53" s="43">
        <v>70</v>
      </c>
      <c r="J53" s="38"/>
      <c r="K53" s="6" t="s">
        <v>121</v>
      </c>
      <c r="L53" s="42">
        <v>4</v>
      </c>
      <c r="M53" s="43">
        <v>11.428571428571429</v>
      </c>
      <c r="N53" s="43">
        <v>11.428571428571429</v>
      </c>
      <c r="O53" s="43">
        <v>77.14285714285715</v>
      </c>
      <c r="S53" s="38"/>
      <c r="T53" s="6" t="s">
        <v>121</v>
      </c>
      <c r="U53" s="42">
        <v>2</v>
      </c>
      <c r="V53" s="43">
        <v>14.285714285714285</v>
      </c>
      <c r="W53" s="43">
        <v>14.285714285714285</v>
      </c>
      <c r="X53" s="43">
        <v>100</v>
      </c>
      <c r="AB53" s="38"/>
      <c r="AC53" s="6" t="s">
        <v>121</v>
      </c>
      <c r="AD53" s="42">
        <v>4</v>
      </c>
      <c r="AE53" s="43">
        <v>16</v>
      </c>
      <c r="AF53" s="43">
        <v>19.047619047619047</v>
      </c>
      <c r="AG53" s="43">
        <v>76.19047619047619</v>
      </c>
      <c r="AK53" s="38"/>
      <c r="AL53" s="6" t="s">
        <v>121</v>
      </c>
      <c r="AM53" s="42">
        <v>0</v>
      </c>
      <c r="AN53" s="43">
        <v>0</v>
      </c>
      <c r="AO53" s="43">
        <v>0</v>
      </c>
      <c r="AP53" s="43">
        <v>60</v>
      </c>
      <c r="AT53" s="38"/>
      <c r="AU53" s="6" t="s">
        <v>121</v>
      </c>
      <c r="AV53" s="42">
        <v>6</v>
      </c>
      <c r="AW53" s="43">
        <v>19.35483870967742</v>
      </c>
      <c r="AX53" s="43">
        <v>20.689655172413794</v>
      </c>
      <c r="AY53" s="43">
        <v>72.41379310344828</v>
      </c>
      <c r="BC53" s="38"/>
      <c r="BD53" s="6" t="s">
        <v>121</v>
      </c>
      <c r="BE53" s="42">
        <v>2</v>
      </c>
      <c r="BF53" s="43">
        <v>12.5</v>
      </c>
      <c r="BG53" s="43">
        <v>12.5</v>
      </c>
      <c r="BH53" s="43">
        <v>93.75</v>
      </c>
      <c r="BL53" s="38"/>
      <c r="BM53" s="6" t="s">
        <v>121</v>
      </c>
      <c r="BN53" s="42">
        <v>5</v>
      </c>
      <c r="BO53" s="43">
        <v>11.363636363636363</v>
      </c>
      <c r="BP53" s="43">
        <v>11.904761904761903</v>
      </c>
      <c r="BQ53" s="43">
        <v>85.71428571428571</v>
      </c>
      <c r="BU53" s="38"/>
      <c r="BV53" s="6" t="s">
        <v>121</v>
      </c>
      <c r="BW53" s="42">
        <v>4</v>
      </c>
      <c r="BX53" s="43">
        <v>10.526315789473683</v>
      </c>
      <c r="BY53" s="43">
        <v>11.11111111111111</v>
      </c>
      <c r="BZ53" s="43">
        <v>86.11111111111111</v>
      </c>
      <c r="CD53" s="38"/>
      <c r="CE53" s="6" t="s">
        <v>121</v>
      </c>
      <c r="CF53" s="42">
        <v>0</v>
      </c>
      <c r="CG53" s="43">
        <v>0</v>
      </c>
      <c r="CH53" s="43">
        <v>0</v>
      </c>
      <c r="CI53" s="43">
        <v>100</v>
      </c>
      <c r="DO53" s="54"/>
    </row>
    <row r="54" spans="1:87" ht="12.75">
      <c r="A54" s="38"/>
      <c r="B54" s="38" t="s">
        <v>122</v>
      </c>
      <c r="C54" s="42">
        <v>3</v>
      </c>
      <c r="D54" s="43">
        <v>25</v>
      </c>
      <c r="E54" s="43">
        <v>30</v>
      </c>
      <c r="F54" s="43">
        <v>100</v>
      </c>
      <c r="J54" s="38"/>
      <c r="K54" s="38" t="s">
        <v>122</v>
      </c>
      <c r="L54" s="42">
        <v>8</v>
      </c>
      <c r="M54" s="43">
        <v>22.857142857142858</v>
      </c>
      <c r="N54" s="43">
        <v>22.857142857142858</v>
      </c>
      <c r="O54" s="43">
        <v>100</v>
      </c>
      <c r="S54" s="38"/>
      <c r="T54" s="38" t="s">
        <v>122</v>
      </c>
      <c r="U54" s="42">
        <v>0</v>
      </c>
      <c r="V54" s="43">
        <v>0</v>
      </c>
      <c r="W54" s="43">
        <v>0</v>
      </c>
      <c r="X54" s="43">
        <v>100</v>
      </c>
      <c r="AB54" s="38"/>
      <c r="AC54" s="38" t="s">
        <v>122</v>
      </c>
      <c r="AD54" s="42">
        <v>5</v>
      </c>
      <c r="AE54" s="43">
        <v>20</v>
      </c>
      <c r="AF54" s="43">
        <v>23.809523809523807</v>
      </c>
      <c r="AG54" s="43">
        <v>100</v>
      </c>
      <c r="AK54" s="38"/>
      <c r="AL54" s="38" t="s">
        <v>122</v>
      </c>
      <c r="AM54" s="42">
        <v>2</v>
      </c>
      <c r="AN54" s="43">
        <v>28.57142857142857</v>
      </c>
      <c r="AO54" s="43">
        <v>40</v>
      </c>
      <c r="AP54" s="43">
        <v>100</v>
      </c>
      <c r="AT54" s="38"/>
      <c r="AU54" s="38" t="s">
        <v>122</v>
      </c>
      <c r="AV54" s="42">
        <v>8</v>
      </c>
      <c r="AW54" s="43">
        <v>25.806451612903224</v>
      </c>
      <c r="AX54" s="43">
        <v>27.586206896551722</v>
      </c>
      <c r="AY54" s="43">
        <v>100</v>
      </c>
      <c r="BC54" s="38"/>
      <c r="BD54" s="38" t="s">
        <v>122</v>
      </c>
      <c r="BE54" s="42">
        <v>1</v>
      </c>
      <c r="BF54" s="43">
        <v>6.25</v>
      </c>
      <c r="BG54" s="43">
        <v>6.25</v>
      </c>
      <c r="BH54" s="43">
        <v>100</v>
      </c>
      <c r="BL54" s="38"/>
      <c r="BM54" s="38" t="s">
        <v>122</v>
      </c>
      <c r="BN54" s="42">
        <v>6</v>
      </c>
      <c r="BO54" s="43">
        <v>13.636363636363635</v>
      </c>
      <c r="BP54" s="43">
        <v>14.285714285714285</v>
      </c>
      <c r="BQ54" s="43">
        <v>100</v>
      </c>
      <c r="BU54" s="38"/>
      <c r="BV54" s="38" t="s">
        <v>122</v>
      </c>
      <c r="BW54" s="42">
        <v>5</v>
      </c>
      <c r="BX54" s="43">
        <v>13.157894736842104</v>
      </c>
      <c r="BY54" s="43">
        <v>13.88888888888889</v>
      </c>
      <c r="BZ54" s="43">
        <v>100</v>
      </c>
      <c r="CD54" s="38"/>
      <c r="CE54" s="38" t="s">
        <v>122</v>
      </c>
      <c r="CF54" s="42">
        <v>0</v>
      </c>
      <c r="CG54" s="43">
        <v>0</v>
      </c>
      <c r="CH54" s="43">
        <v>0</v>
      </c>
      <c r="CI54" s="43">
        <v>100</v>
      </c>
    </row>
    <row r="55" spans="1:87" ht="12.75">
      <c r="A55" s="38"/>
      <c r="B55" s="38" t="s">
        <v>123</v>
      </c>
      <c r="C55" s="42">
        <v>10</v>
      </c>
      <c r="D55" s="43">
        <v>83.33333333333334</v>
      </c>
      <c r="E55" s="43">
        <v>100</v>
      </c>
      <c r="F55" s="43"/>
      <c r="J55" s="38"/>
      <c r="K55" s="38" t="s">
        <v>123</v>
      </c>
      <c r="L55" s="42">
        <v>35</v>
      </c>
      <c r="M55" s="43">
        <v>100</v>
      </c>
      <c r="N55" s="43">
        <v>100</v>
      </c>
      <c r="O55" s="43"/>
      <c r="S55" s="38"/>
      <c r="T55" s="38" t="s">
        <v>123</v>
      </c>
      <c r="U55" s="42">
        <v>14</v>
      </c>
      <c r="V55" s="43">
        <v>100</v>
      </c>
      <c r="W55" s="43">
        <v>100</v>
      </c>
      <c r="X55" s="43"/>
      <c r="AB55" s="38"/>
      <c r="AC55" s="38" t="s">
        <v>123</v>
      </c>
      <c r="AD55" s="42">
        <v>21</v>
      </c>
      <c r="AE55" s="43">
        <v>84</v>
      </c>
      <c r="AF55" s="43">
        <v>100</v>
      </c>
      <c r="AG55" s="43"/>
      <c r="AK55" s="38"/>
      <c r="AL55" s="38" t="s">
        <v>123</v>
      </c>
      <c r="AM55" s="42">
        <v>5</v>
      </c>
      <c r="AN55" s="43">
        <v>71.42857142857143</v>
      </c>
      <c r="AO55" s="43">
        <v>100</v>
      </c>
      <c r="AP55" s="43"/>
      <c r="AT55" s="38"/>
      <c r="AU55" s="38" t="s">
        <v>123</v>
      </c>
      <c r="AV55" s="42">
        <v>29</v>
      </c>
      <c r="AW55" s="43">
        <v>93.54838709677419</v>
      </c>
      <c r="AX55" s="43">
        <v>100</v>
      </c>
      <c r="AY55" s="43"/>
      <c r="BC55" s="38"/>
      <c r="BD55" s="38" t="s">
        <v>123</v>
      </c>
      <c r="BE55" s="42">
        <v>16</v>
      </c>
      <c r="BF55" s="43">
        <v>100</v>
      </c>
      <c r="BG55" s="43">
        <v>100</v>
      </c>
      <c r="BH55" s="43"/>
      <c r="BL55" s="38"/>
      <c r="BM55" s="38" t="s">
        <v>123</v>
      </c>
      <c r="BN55" s="42">
        <v>42</v>
      </c>
      <c r="BO55" s="43">
        <v>95.45454545454545</v>
      </c>
      <c r="BP55" s="43">
        <v>100</v>
      </c>
      <c r="BQ55" s="43"/>
      <c r="BU55" s="38"/>
      <c r="BV55" s="38" t="s">
        <v>123</v>
      </c>
      <c r="BW55" s="42">
        <v>36</v>
      </c>
      <c r="BX55" s="43">
        <v>94.73684210526315</v>
      </c>
      <c r="BY55" s="43">
        <v>100</v>
      </c>
      <c r="BZ55" s="43"/>
      <c r="CD55" s="38"/>
      <c r="CE55" s="38" t="s">
        <v>123</v>
      </c>
      <c r="CF55" s="42">
        <v>5</v>
      </c>
      <c r="CG55" s="43">
        <v>62.5</v>
      </c>
      <c r="CH55" s="43">
        <v>100</v>
      </c>
      <c r="CI55" s="43"/>
    </row>
    <row r="56" spans="1:87" ht="12.75">
      <c r="A56" s="38" t="s">
        <v>124</v>
      </c>
      <c r="B56" s="38" t="s">
        <v>125</v>
      </c>
      <c r="C56" s="44">
        <v>2</v>
      </c>
      <c r="D56" s="43">
        <v>16.666666666666664</v>
      </c>
      <c r="E56" s="45"/>
      <c r="F56" s="43"/>
      <c r="J56" s="38" t="s">
        <v>124</v>
      </c>
      <c r="K56" s="38" t="s">
        <v>125</v>
      </c>
      <c r="L56" s="44">
        <v>0</v>
      </c>
      <c r="M56" s="43">
        <v>0</v>
      </c>
      <c r="N56" s="45"/>
      <c r="O56" s="43"/>
      <c r="S56" s="38" t="s">
        <v>124</v>
      </c>
      <c r="T56" s="38" t="s">
        <v>125</v>
      </c>
      <c r="U56" s="44">
        <v>0</v>
      </c>
      <c r="V56" s="43">
        <v>0</v>
      </c>
      <c r="W56" s="45"/>
      <c r="X56" s="43"/>
      <c r="AB56" s="38" t="s">
        <v>124</v>
      </c>
      <c r="AC56" s="38" t="s">
        <v>125</v>
      </c>
      <c r="AD56" s="44">
        <v>4</v>
      </c>
      <c r="AE56" s="43">
        <v>16</v>
      </c>
      <c r="AF56" s="45"/>
      <c r="AG56" s="43"/>
      <c r="AK56" s="38" t="s">
        <v>124</v>
      </c>
      <c r="AL56" s="38" t="s">
        <v>125</v>
      </c>
      <c r="AM56" s="44">
        <v>2</v>
      </c>
      <c r="AN56" s="43">
        <v>28.57142857142857</v>
      </c>
      <c r="AO56" s="45"/>
      <c r="AP56" s="43"/>
      <c r="AT56" s="38" t="s">
        <v>124</v>
      </c>
      <c r="AU56" s="38" t="s">
        <v>125</v>
      </c>
      <c r="AV56" s="44">
        <v>2</v>
      </c>
      <c r="AW56" s="43">
        <v>6.451612903225806</v>
      </c>
      <c r="AX56" s="45"/>
      <c r="AY56" s="43"/>
      <c r="BC56" s="38" t="s">
        <v>124</v>
      </c>
      <c r="BD56" s="38" t="s">
        <v>125</v>
      </c>
      <c r="BE56" s="44">
        <v>0</v>
      </c>
      <c r="BF56" s="43">
        <v>0</v>
      </c>
      <c r="BG56" s="45"/>
      <c r="BH56" s="43"/>
      <c r="BL56" s="38" t="s">
        <v>124</v>
      </c>
      <c r="BM56" s="38" t="s">
        <v>125</v>
      </c>
      <c r="BN56" s="44">
        <v>2</v>
      </c>
      <c r="BO56" s="43">
        <v>4.545454545454546</v>
      </c>
      <c r="BP56" s="45"/>
      <c r="BQ56" s="43"/>
      <c r="BU56" s="38" t="s">
        <v>124</v>
      </c>
      <c r="BV56" s="38" t="s">
        <v>125</v>
      </c>
      <c r="BW56" s="44">
        <v>2</v>
      </c>
      <c r="BX56" s="43">
        <v>5.263157894736842</v>
      </c>
      <c r="BY56" s="45"/>
      <c r="BZ56" s="43"/>
      <c r="CD56" s="38" t="s">
        <v>124</v>
      </c>
      <c r="CE56" s="38" t="s">
        <v>125</v>
      </c>
      <c r="CF56" s="44">
        <v>3</v>
      </c>
      <c r="CG56" s="43">
        <v>37.5</v>
      </c>
      <c r="CH56" s="45"/>
      <c r="CI56" s="43"/>
    </row>
    <row r="57" spans="1:87" ht="13.5" thickBot="1">
      <c r="A57" s="4" t="s">
        <v>123</v>
      </c>
      <c r="B57" s="4"/>
      <c r="C57" s="46">
        <v>12</v>
      </c>
      <c r="D57" s="47">
        <v>100</v>
      </c>
      <c r="E57" s="48"/>
      <c r="F57" s="47"/>
      <c r="J57" s="4" t="s">
        <v>123</v>
      </c>
      <c r="K57" s="4"/>
      <c r="L57" s="46">
        <v>35</v>
      </c>
      <c r="M57" s="47">
        <v>100</v>
      </c>
      <c r="N57" s="48"/>
      <c r="O57" s="47"/>
      <c r="S57" s="4" t="s">
        <v>123</v>
      </c>
      <c r="T57" s="4"/>
      <c r="U57" s="46">
        <v>14</v>
      </c>
      <c r="V57" s="47">
        <v>100</v>
      </c>
      <c r="W57" s="48"/>
      <c r="X57" s="47"/>
      <c r="AB57" s="4" t="s">
        <v>123</v>
      </c>
      <c r="AC57" s="4"/>
      <c r="AD57" s="46">
        <v>25</v>
      </c>
      <c r="AE57" s="47">
        <v>100</v>
      </c>
      <c r="AF57" s="48"/>
      <c r="AG57" s="47"/>
      <c r="AK57" s="4" t="s">
        <v>123</v>
      </c>
      <c r="AL57" s="4"/>
      <c r="AM57" s="46">
        <v>7</v>
      </c>
      <c r="AN57" s="47">
        <v>100</v>
      </c>
      <c r="AO57" s="48"/>
      <c r="AP57" s="47"/>
      <c r="AT57" s="4" t="s">
        <v>123</v>
      </c>
      <c r="AU57" s="4"/>
      <c r="AV57" s="46">
        <v>31</v>
      </c>
      <c r="AW57" s="47">
        <v>100</v>
      </c>
      <c r="AX57" s="48"/>
      <c r="AY57" s="47"/>
      <c r="BC57" s="4" t="s">
        <v>123</v>
      </c>
      <c r="BD57" s="4"/>
      <c r="BE57" s="46">
        <v>16</v>
      </c>
      <c r="BF57" s="47">
        <v>100</v>
      </c>
      <c r="BG57" s="48"/>
      <c r="BH57" s="47"/>
      <c r="BL57" s="4" t="s">
        <v>123</v>
      </c>
      <c r="BM57" s="4"/>
      <c r="BN57" s="46">
        <v>44</v>
      </c>
      <c r="BO57" s="47">
        <v>100</v>
      </c>
      <c r="BP57" s="48"/>
      <c r="BQ57" s="47"/>
      <c r="BU57" s="4" t="s">
        <v>123</v>
      </c>
      <c r="BV57" s="4"/>
      <c r="BW57" s="46">
        <v>38</v>
      </c>
      <c r="BX57" s="47">
        <v>100</v>
      </c>
      <c r="BY57" s="48"/>
      <c r="BZ57" s="47"/>
      <c r="CD57" s="4" t="s">
        <v>123</v>
      </c>
      <c r="CE57" s="4"/>
      <c r="CF57" s="46">
        <v>8</v>
      </c>
      <c r="CG57" s="47">
        <v>100</v>
      </c>
      <c r="CH57" s="48"/>
      <c r="CI57" s="47"/>
    </row>
    <row r="60" ht="13.5" thickBot="1"/>
    <row r="61" spans="1:86" ht="13.5" thickBot="1">
      <c r="A61" s="39" t="s">
        <v>126</v>
      </c>
      <c r="B61" s="40"/>
      <c r="C61" s="40"/>
      <c r="D61" s="40"/>
      <c r="E61" s="40"/>
      <c r="J61" s="39" t="s">
        <v>126</v>
      </c>
      <c r="K61" s="40"/>
      <c r="L61" s="40"/>
      <c r="M61" s="40"/>
      <c r="N61" s="40"/>
      <c r="S61" s="39" t="s">
        <v>126</v>
      </c>
      <c r="T61" s="40"/>
      <c r="U61" s="40"/>
      <c r="V61" s="40"/>
      <c r="W61" s="40"/>
      <c r="AB61" s="39" t="s">
        <v>126</v>
      </c>
      <c r="AC61" s="40"/>
      <c r="AD61" s="40"/>
      <c r="AE61" s="40"/>
      <c r="AF61" s="40"/>
      <c r="AK61" s="39" t="s">
        <v>126</v>
      </c>
      <c r="AL61" s="40"/>
      <c r="AM61" s="40"/>
      <c r="AN61" s="40"/>
      <c r="AO61" s="40"/>
      <c r="AT61" s="39" t="s">
        <v>126</v>
      </c>
      <c r="AU61" s="40"/>
      <c r="AV61" s="40"/>
      <c r="AW61" s="40"/>
      <c r="AX61" s="40"/>
      <c r="BC61" s="39" t="s">
        <v>126</v>
      </c>
      <c r="BD61" s="40"/>
      <c r="BE61" s="40"/>
      <c r="BF61" s="40"/>
      <c r="BG61" s="40"/>
      <c r="BL61" s="39" t="s">
        <v>126</v>
      </c>
      <c r="BM61" s="40"/>
      <c r="BN61" s="40"/>
      <c r="BO61" s="40"/>
      <c r="BP61" s="40"/>
      <c r="BU61" s="39" t="s">
        <v>126</v>
      </c>
      <c r="BV61" s="40"/>
      <c r="BW61" s="40"/>
      <c r="BX61" s="40"/>
      <c r="BY61" s="40"/>
      <c r="CD61" s="39" t="s">
        <v>126</v>
      </c>
      <c r="CE61" s="40"/>
      <c r="CF61" s="40"/>
      <c r="CG61" s="40"/>
      <c r="CH61" s="40"/>
    </row>
    <row r="62" spans="1:86" ht="24.75" thickBot="1">
      <c r="A62" s="1" t="s">
        <v>111</v>
      </c>
      <c r="B62" s="37" t="s">
        <v>43</v>
      </c>
      <c r="C62" s="41" t="s">
        <v>264</v>
      </c>
      <c r="D62" s="41" t="s">
        <v>113</v>
      </c>
      <c r="E62" s="41" t="s">
        <v>114</v>
      </c>
      <c r="J62" s="1" t="s">
        <v>111</v>
      </c>
      <c r="K62" s="37" t="s">
        <v>43</v>
      </c>
      <c r="L62" s="41" t="s">
        <v>264</v>
      </c>
      <c r="M62" s="41" t="s">
        <v>113</v>
      </c>
      <c r="N62" s="41" t="s">
        <v>114</v>
      </c>
      <c r="S62" s="1" t="s">
        <v>111</v>
      </c>
      <c r="T62" s="37" t="s">
        <v>43</v>
      </c>
      <c r="U62" s="41" t="s">
        <v>264</v>
      </c>
      <c r="V62" s="41" t="s">
        <v>113</v>
      </c>
      <c r="W62" s="41" t="s">
        <v>114</v>
      </c>
      <c r="AB62" s="1" t="s">
        <v>111</v>
      </c>
      <c r="AC62" s="37" t="s">
        <v>43</v>
      </c>
      <c r="AD62" s="41" t="s">
        <v>264</v>
      </c>
      <c r="AE62" s="41" t="s">
        <v>113</v>
      </c>
      <c r="AF62" s="41" t="s">
        <v>114</v>
      </c>
      <c r="AK62" s="1" t="s">
        <v>111</v>
      </c>
      <c r="AL62" s="37" t="s">
        <v>43</v>
      </c>
      <c r="AM62" s="41" t="s">
        <v>264</v>
      </c>
      <c r="AN62" s="41" t="s">
        <v>113</v>
      </c>
      <c r="AO62" s="41" t="s">
        <v>114</v>
      </c>
      <c r="AT62" s="1" t="s">
        <v>111</v>
      </c>
      <c r="AU62" s="37" t="s">
        <v>43</v>
      </c>
      <c r="AV62" s="41" t="s">
        <v>264</v>
      </c>
      <c r="AW62" s="41" t="s">
        <v>113</v>
      </c>
      <c r="AX62" s="41" t="s">
        <v>114</v>
      </c>
      <c r="BC62" s="1" t="s">
        <v>111</v>
      </c>
      <c r="BD62" s="37" t="s">
        <v>43</v>
      </c>
      <c r="BE62" s="41" t="s">
        <v>264</v>
      </c>
      <c r="BF62" s="41" t="s">
        <v>113</v>
      </c>
      <c r="BG62" s="41" t="s">
        <v>114</v>
      </c>
      <c r="BL62" s="1" t="s">
        <v>111</v>
      </c>
      <c r="BM62" s="37" t="s">
        <v>43</v>
      </c>
      <c r="BN62" s="41" t="s">
        <v>264</v>
      </c>
      <c r="BO62" s="41" t="s">
        <v>113</v>
      </c>
      <c r="BP62" s="41" t="s">
        <v>114</v>
      </c>
      <c r="BU62" s="1" t="s">
        <v>111</v>
      </c>
      <c r="BV62" s="37" t="s">
        <v>43</v>
      </c>
      <c r="BW62" s="41" t="s">
        <v>264</v>
      </c>
      <c r="BX62" s="41" t="s">
        <v>113</v>
      </c>
      <c r="BY62" s="41" t="s">
        <v>114</v>
      </c>
      <c r="CD62" s="1" t="s">
        <v>111</v>
      </c>
      <c r="CE62" s="37" t="s">
        <v>43</v>
      </c>
      <c r="CF62" s="41" t="s">
        <v>264</v>
      </c>
      <c r="CG62" s="41" t="s">
        <v>113</v>
      </c>
      <c r="CH62" s="41" t="s">
        <v>114</v>
      </c>
    </row>
    <row r="63" spans="1:86" ht="12.75">
      <c r="A63" s="38" t="s">
        <v>116</v>
      </c>
      <c r="B63" s="6" t="s">
        <v>44</v>
      </c>
      <c r="C63" s="49">
        <v>7</v>
      </c>
      <c r="D63" s="43">
        <v>58.333333333333336</v>
      </c>
      <c r="E63" s="43">
        <v>70</v>
      </c>
      <c r="J63" s="38" t="s">
        <v>116</v>
      </c>
      <c r="K63" s="6" t="s">
        <v>44</v>
      </c>
      <c r="L63" s="49">
        <v>20</v>
      </c>
      <c r="M63" s="43">
        <v>57.14285714285714</v>
      </c>
      <c r="N63" s="43">
        <v>57.14285714285714</v>
      </c>
      <c r="S63" s="38" t="s">
        <v>116</v>
      </c>
      <c r="T63" s="6" t="s">
        <v>44</v>
      </c>
      <c r="U63" s="49">
        <v>0</v>
      </c>
      <c r="V63" s="43">
        <v>0</v>
      </c>
      <c r="W63" s="43">
        <v>0</v>
      </c>
      <c r="AB63" s="38" t="s">
        <v>116</v>
      </c>
      <c r="AC63" s="6" t="s">
        <v>44</v>
      </c>
      <c r="AD63" s="49">
        <v>9</v>
      </c>
      <c r="AE63" s="43">
        <v>36</v>
      </c>
      <c r="AF63" s="43">
        <v>42.857142857142854</v>
      </c>
      <c r="AK63" s="38" t="s">
        <v>116</v>
      </c>
      <c r="AL63" s="6" t="s">
        <v>44</v>
      </c>
      <c r="AM63" s="49">
        <v>3</v>
      </c>
      <c r="AN63" s="43">
        <v>42.857142857142854</v>
      </c>
      <c r="AO63" s="43">
        <v>60</v>
      </c>
      <c r="AT63" s="38" t="s">
        <v>116</v>
      </c>
      <c r="AU63" s="6" t="s">
        <v>44</v>
      </c>
      <c r="AV63" s="49">
        <v>11</v>
      </c>
      <c r="AW63" s="43">
        <v>35.483870967741936</v>
      </c>
      <c r="AX63" s="43">
        <v>37.93103448275862</v>
      </c>
      <c r="BC63" s="38" t="s">
        <v>116</v>
      </c>
      <c r="BD63" s="6" t="s">
        <v>44</v>
      </c>
      <c r="BE63" s="49">
        <v>8</v>
      </c>
      <c r="BF63" s="43">
        <v>50</v>
      </c>
      <c r="BG63" s="43">
        <v>50</v>
      </c>
      <c r="BL63" s="38" t="s">
        <v>116</v>
      </c>
      <c r="BM63" s="6" t="s">
        <v>44</v>
      </c>
      <c r="BN63" s="49">
        <v>16</v>
      </c>
      <c r="BO63" s="43">
        <v>36.36363636363637</v>
      </c>
      <c r="BP63" s="43">
        <v>38.095238095238095</v>
      </c>
      <c r="BU63" s="38" t="s">
        <v>116</v>
      </c>
      <c r="BV63" s="6" t="s">
        <v>44</v>
      </c>
      <c r="BW63" s="49">
        <v>11</v>
      </c>
      <c r="BX63" s="43">
        <v>28.947368421052634</v>
      </c>
      <c r="BY63" s="43">
        <v>30.555555555555557</v>
      </c>
      <c r="CD63" s="38" t="s">
        <v>116</v>
      </c>
      <c r="CE63" s="6" t="s">
        <v>44</v>
      </c>
      <c r="CF63" s="49">
        <v>2</v>
      </c>
      <c r="CG63" s="43">
        <v>25</v>
      </c>
      <c r="CH63" s="43">
        <v>40</v>
      </c>
    </row>
    <row r="64" spans="1:86" ht="12.75">
      <c r="A64" s="38"/>
      <c r="B64" s="6" t="s">
        <v>45</v>
      </c>
      <c r="C64" s="49">
        <v>2</v>
      </c>
      <c r="D64" s="43">
        <v>16.666666666666664</v>
      </c>
      <c r="E64" s="43">
        <v>20</v>
      </c>
      <c r="J64" s="38"/>
      <c r="K64" s="6" t="s">
        <v>45</v>
      </c>
      <c r="L64" s="49">
        <v>15</v>
      </c>
      <c r="M64" s="43">
        <v>42.857142857142854</v>
      </c>
      <c r="N64" s="43">
        <v>42.857142857142854</v>
      </c>
      <c r="S64" s="38"/>
      <c r="T64" s="6" t="s">
        <v>45</v>
      </c>
      <c r="U64" s="49">
        <v>0</v>
      </c>
      <c r="V64" s="43">
        <v>0</v>
      </c>
      <c r="W64" s="43">
        <v>0</v>
      </c>
      <c r="AB64" s="38"/>
      <c r="AC64" s="6" t="s">
        <v>45</v>
      </c>
      <c r="AD64" s="49">
        <v>5</v>
      </c>
      <c r="AE64" s="43">
        <v>20</v>
      </c>
      <c r="AF64" s="43">
        <v>23.809523809523807</v>
      </c>
      <c r="AK64" s="38"/>
      <c r="AL64" s="6" t="s">
        <v>45</v>
      </c>
      <c r="AM64" s="49">
        <v>1</v>
      </c>
      <c r="AN64" s="43">
        <v>14.285714285714285</v>
      </c>
      <c r="AO64" s="43">
        <v>20</v>
      </c>
      <c r="AT64" s="38"/>
      <c r="AU64" s="6" t="s">
        <v>45</v>
      </c>
      <c r="AV64" s="49">
        <v>13</v>
      </c>
      <c r="AW64" s="43">
        <v>41.935483870967744</v>
      </c>
      <c r="AX64" s="43">
        <v>44.827586206896555</v>
      </c>
      <c r="BC64" s="38"/>
      <c r="BD64" s="6" t="s">
        <v>45</v>
      </c>
      <c r="BE64" s="49">
        <v>5</v>
      </c>
      <c r="BF64" s="43">
        <v>31.25</v>
      </c>
      <c r="BG64" s="43">
        <v>31.25</v>
      </c>
      <c r="BL64" s="38"/>
      <c r="BM64" s="6" t="s">
        <v>45</v>
      </c>
      <c r="BN64" s="49">
        <v>14</v>
      </c>
      <c r="BO64" s="43">
        <v>31.818181818181817</v>
      </c>
      <c r="BP64" s="43">
        <v>33.33333333333333</v>
      </c>
      <c r="BU64" s="38"/>
      <c r="BV64" s="6" t="s">
        <v>45</v>
      </c>
      <c r="BW64" s="49">
        <v>12</v>
      </c>
      <c r="BX64" s="43">
        <v>31.57894736842105</v>
      </c>
      <c r="BY64" s="43">
        <v>33.33333333333333</v>
      </c>
      <c r="CD64" s="38"/>
      <c r="CE64" s="6" t="s">
        <v>45</v>
      </c>
      <c r="CF64" s="49">
        <v>1</v>
      </c>
      <c r="CG64" s="43">
        <v>12.5</v>
      </c>
      <c r="CH64" s="43">
        <v>20</v>
      </c>
    </row>
    <row r="65" spans="1:86" ht="12.75">
      <c r="A65" s="38"/>
      <c r="B65" s="6" t="s">
        <v>46</v>
      </c>
      <c r="C65" s="49">
        <v>0</v>
      </c>
      <c r="D65" s="43">
        <v>0</v>
      </c>
      <c r="E65" s="43">
        <v>0</v>
      </c>
      <c r="J65" s="38"/>
      <c r="K65" s="6" t="s">
        <v>46</v>
      </c>
      <c r="L65" s="49">
        <v>0</v>
      </c>
      <c r="M65" s="43">
        <v>0</v>
      </c>
      <c r="N65" s="43">
        <v>0</v>
      </c>
      <c r="S65" s="38"/>
      <c r="T65" s="6" t="s">
        <v>46</v>
      </c>
      <c r="U65" s="49">
        <v>5</v>
      </c>
      <c r="V65" s="43">
        <v>35.714285714285715</v>
      </c>
      <c r="W65" s="43">
        <v>35.714285714285715</v>
      </c>
      <c r="AB65" s="38"/>
      <c r="AC65" s="6" t="s">
        <v>46</v>
      </c>
      <c r="AD65" s="49">
        <v>1</v>
      </c>
      <c r="AE65" s="43">
        <v>4</v>
      </c>
      <c r="AF65" s="43">
        <v>4.761904761904762</v>
      </c>
      <c r="AK65" s="38"/>
      <c r="AL65" s="6" t="s">
        <v>46</v>
      </c>
      <c r="AM65" s="49">
        <v>0</v>
      </c>
      <c r="AN65" s="43">
        <v>0</v>
      </c>
      <c r="AO65" s="43">
        <v>0</v>
      </c>
      <c r="AT65" s="38"/>
      <c r="AU65" s="6" t="s">
        <v>46</v>
      </c>
      <c r="AV65" s="49">
        <v>3</v>
      </c>
      <c r="AW65" s="43">
        <v>9.67741935483871</v>
      </c>
      <c r="AX65" s="43">
        <v>10.344827586206897</v>
      </c>
      <c r="BC65" s="38"/>
      <c r="BD65" s="6" t="s">
        <v>46</v>
      </c>
      <c r="BE65" s="49">
        <v>2</v>
      </c>
      <c r="BF65" s="43">
        <v>12.5</v>
      </c>
      <c r="BG65" s="43">
        <v>12.5</v>
      </c>
      <c r="BL65" s="38"/>
      <c r="BM65" s="6" t="s">
        <v>46</v>
      </c>
      <c r="BN65" s="49">
        <v>5</v>
      </c>
      <c r="BO65" s="43">
        <v>11.363636363636363</v>
      </c>
      <c r="BP65" s="43">
        <v>11.904761904761903</v>
      </c>
      <c r="BU65" s="38"/>
      <c r="BV65" s="6" t="s">
        <v>46</v>
      </c>
      <c r="BW65" s="49">
        <v>5</v>
      </c>
      <c r="BX65" s="43">
        <v>13.157894736842104</v>
      </c>
      <c r="BY65" s="43">
        <v>13.88888888888889</v>
      </c>
      <c r="CD65" s="38"/>
      <c r="CE65" s="6" t="s">
        <v>46</v>
      </c>
      <c r="CF65" s="49">
        <v>0</v>
      </c>
      <c r="CG65" s="43">
        <v>0</v>
      </c>
      <c r="CH65" s="43">
        <v>0</v>
      </c>
    </row>
    <row r="66" spans="1:86" ht="12.75">
      <c r="A66" s="38"/>
      <c r="B66" s="6" t="s">
        <v>47</v>
      </c>
      <c r="C66" s="49">
        <v>0</v>
      </c>
      <c r="D66" s="43">
        <v>0</v>
      </c>
      <c r="E66" s="43">
        <v>0</v>
      </c>
      <c r="J66" s="38"/>
      <c r="K66" s="6" t="s">
        <v>47</v>
      </c>
      <c r="L66" s="49">
        <v>0</v>
      </c>
      <c r="M66" s="43">
        <v>0</v>
      </c>
      <c r="N66" s="43">
        <v>0</v>
      </c>
      <c r="S66" s="38"/>
      <c r="T66" s="6" t="s">
        <v>47</v>
      </c>
      <c r="U66" s="49">
        <v>5</v>
      </c>
      <c r="V66" s="43">
        <v>35.714285714285715</v>
      </c>
      <c r="W66" s="43">
        <v>35.714285714285715</v>
      </c>
      <c r="AB66" s="38"/>
      <c r="AC66" s="6" t="s">
        <v>47</v>
      </c>
      <c r="AD66" s="49">
        <v>2</v>
      </c>
      <c r="AE66" s="43">
        <v>8</v>
      </c>
      <c r="AF66" s="43">
        <v>9.523809523809524</v>
      </c>
      <c r="AK66" s="38"/>
      <c r="AL66" s="6" t="s">
        <v>47</v>
      </c>
      <c r="AM66" s="49">
        <v>0</v>
      </c>
      <c r="AN66" s="43">
        <v>0</v>
      </c>
      <c r="AO66" s="43">
        <v>0</v>
      </c>
      <c r="AT66" s="38"/>
      <c r="AU66" s="6" t="s">
        <v>47</v>
      </c>
      <c r="AV66" s="49">
        <v>2</v>
      </c>
      <c r="AW66" s="43">
        <v>6.451612903225806</v>
      </c>
      <c r="AX66" s="43">
        <v>6.896551724137931</v>
      </c>
      <c r="BC66" s="38"/>
      <c r="BD66" s="6" t="s">
        <v>47</v>
      </c>
      <c r="BE66" s="49">
        <v>1</v>
      </c>
      <c r="BF66" s="43">
        <v>6.25</v>
      </c>
      <c r="BG66" s="43">
        <v>6.25</v>
      </c>
      <c r="BL66" s="38"/>
      <c r="BM66" s="6" t="s">
        <v>47</v>
      </c>
      <c r="BN66" s="49">
        <v>4</v>
      </c>
      <c r="BO66" s="43">
        <v>9.090909090909092</v>
      </c>
      <c r="BP66" s="43">
        <v>9.523809523809524</v>
      </c>
      <c r="BU66" s="38"/>
      <c r="BV66" s="6" t="s">
        <v>47</v>
      </c>
      <c r="BW66" s="49">
        <v>5</v>
      </c>
      <c r="BX66" s="43">
        <v>13.157894736842104</v>
      </c>
      <c r="BY66" s="43">
        <v>13.88888888888889</v>
      </c>
      <c r="CD66" s="38"/>
      <c r="CE66" s="6" t="s">
        <v>47</v>
      </c>
      <c r="CF66" s="49">
        <v>1</v>
      </c>
      <c r="CG66" s="43">
        <v>12.5</v>
      </c>
      <c r="CH66" s="43">
        <v>20</v>
      </c>
    </row>
    <row r="67" spans="1:86" ht="24">
      <c r="A67" s="38"/>
      <c r="B67" s="6" t="s">
        <v>48</v>
      </c>
      <c r="C67" s="49">
        <v>0</v>
      </c>
      <c r="D67" s="43">
        <v>0</v>
      </c>
      <c r="E67" s="43">
        <v>0</v>
      </c>
      <c r="J67" s="38"/>
      <c r="K67" s="6" t="s">
        <v>48</v>
      </c>
      <c r="L67" s="49">
        <v>0</v>
      </c>
      <c r="M67" s="43">
        <v>0</v>
      </c>
      <c r="N67" s="43">
        <v>0</v>
      </c>
      <c r="S67" s="38"/>
      <c r="T67" s="6" t="s">
        <v>48</v>
      </c>
      <c r="U67" s="49">
        <v>2</v>
      </c>
      <c r="V67" s="43">
        <v>14.285714285714285</v>
      </c>
      <c r="W67" s="43">
        <v>14.285714285714285</v>
      </c>
      <c r="AB67" s="38"/>
      <c r="AC67" s="6" t="s">
        <v>48</v>
      </c>
      <c r="AD67" s="49">
        <v>2</v>
      </c>
      <c r="AE67" s="43">
        <v>8</v>
      </c>
      <c r="AF67" s="43">
        <v>9.523809523809524</v>
      </c>
      <c r="AK67" s="38"/>
      <c r="AL67" s="6" t="s">
        <v>48</v>
      </c>
      <c r="AM67" s="49">
        <v>1</v>
      </c>
      <c r="AN67" s="43">
        <v>14.285714285714285</v>
      </c>
      <c r="AO67" s="43">
        <v>20</v>
      </c>
      <c r="AT67" s="38"/>
      <c r="AU67" s="6" t="s">
        <v>48</v>
      </c>
      <c r="AV67" s="49">
        <v>0</v>
      </c>
      <c r="AW67" s="43">
        <v>0</v>
      </c>
      <c r="AX67" s="43">
        <v>0</v>
      </c>
      <c r="BC67" s="38"/>
      <c r="BD67" s="6" t="s">
        <v>48</v>
      </c>
      <c r="BE67" s="49">
        <v>0</v>
      </c>
      <c r="BF67" s="43">
        <v>0</v>
      </c>
      <c r="BG67" s="43">
        <v>0</v>
      </c>
      <c r="BL67" s="38"/>
      <c r="BM67" s="6" t="s">
        <v>48</v>
      </c>
      <c r="BN67" s="49">
        <v>1</v>
      </c>
      <c r="BO67" s="43">
        <v>2.272727272727273</v>
      </c>
      <c r="BP67" s="43">
        <v>2.380952380952381</v>
      </c>
      <c r="BU67" s="38"/>
      <c r="BV67" s="6" t="s">
        <v>48</v>
      </c>
      <c r="BW67" s="49">
        <v>2</v>
      </c>
      <c r="BX67" s="43">
        <v>5.263157894736842</v>
      </c>
      <c r="BY67" s="43">
        <v>5.555555555555555</v>
      </c>
      <c r="CD67" s="38"/>
      <c r="CE67" s="6" t="s">
        <v>48</v>
      </c>
      <c r="CF67" s="49">
        <v>1</v>
      </c>
      <c r="CG67" s="43">
        <v>12.5</v>
      </c>
      <c r="CH67" s="43">
        <v>20</v>
      </c>
    </row>
    <row r="68" spans="1:86" ht="12.75">
      <c r="A68" s="38"/>
      <c r="B68" s="38" t="s">
        <v>49</v>
      </c>
      <c r="C68" s="49">
        <v>1</v>
      </c>
      <c r="D68" s="43">
        <v>8.333333333333332</v>
      </c>
      <c r="E68" s="43">
        <v>10</v>
      </c>
      <c r="J68" s="38"/>
      <c r="K68" s="38" t="s">
        <v>49</v>
      </c>
      <c r="L68" s="49">
        <v>0</v>
      </c>
      <c r="M68" s="43">
        <v>0</v>
      </c>
      <c r="N68" s="43">
        <v>0</v>
      </c>
      <c r="S68" s="38"/>
      <c r="T68" s="38" t="s">
        <v>49</v>
      </c>
      <c r="U68" s="49">
        <v>1</v>
      </c>
      <c r="V68" s="43">
        <v>7.142857142857142</v>
      </c>
      <c r="W68" s="43">
        <v>7.142857142857142</v>
      </c>
      <c r="AB68" s="38"/>
      <c r="AC68" s="38" t="s">
        <v>49</v>
      </c>
      <c r="AD68" s="49">
        <v>1</v>
      </c>
      <c r="AE68" s="43">
        <v>4</v>
      </c>
      <c r="AF68" s="43">
        <v>4.761904761904762</v>
      </c>
      <c r="AK68" s="38"/>
      <c r="AL68" s="38" t="s">
        <v>49</v>
      </c>
      <c r="AM68" s="49">
        <v>0</v>
      </c>
      <c r="AN68" s="43">
        <v>0</v>
      </c>
      <c r="AO68" s="43">
        <v>0</v>
      </c>
      <c r="AT68" s="38"/>
      <c r="AU68" s="38" t="s">
        <v>49</v>
      </c>
      <c r="AV68" s="49">
        <v>0</v>
      </c>
      <c r="AW68" s="43">
        <v>0</v>
      </c>
      <c r="AX68" s="43">
        <v>0</v>
      </c>
      <c r="BC68" s="38"/>
      <c r="BD68" s="38" t="s">
        <v>49</v>
      </c>
      <c r="BE68" s="49">
        <v>0</v>
      </c>
      <c r="BF68" s="43">
        <v>0</v>
      </c>
      <c r="BG68" s="43">
        <v>0</v>
      </c>
      <c r="BL68" s="38"/>
      <c r="BM68" s="38" t="s">
        <v>49</v>
      </c>
      <c r="BN68" s="49">
        <v>1</v>
      </c>
      <c r="BO68" s="43">
        <v>2.272727272727273</v>
      </c>
      <c r="BP68" s="43">
        <v>2.380952380952381</v>
      </c>
      <c r="BU68" s="38"/>
      <c r="BV68" s="38" t="s">
        <v>49</v>
      </c>
      <c r="BW68" s="49">
        <v>0</v>
      </c>
      <c r="BX68" s="43">
        <v>0</v>
      </c>
      <c r="BY68" s="43">
        <v>0</v>
      </c>
      <c r="CD68" s="38"/>
      <c r="CE68" s="38" t="s">
        <v>49</v>
      </c>
      <c r="CF68" s="49">
        <v>0</v>
      </c>
      <c r="CG68" s="43">
        <v>0</v>
      </c>
      <c r="CH68" s="43">
        <v>0</v>
      </c>
    </row>
    <row r="69" spans="1:86" ht="12.75">
      <c r="A69" s="38"/>
      <c r="B69" s="38" t="s">
        <v>50</v>
      </c>
      <c r="C69" s="49">
        <v>0</v>
      </c>
      <c r="D69" s="43">
        <v>0</v>
      </c>
      <c r="E69" s="43">
        <v>0</v>
      </c>
      <c r="J69" s="38"/>
      <c r="K69" s="38" t="s">
        <v>50</v>
      </c>
      <c r="L69" s="49">
        <v>0</v>
      </c>
      <c r="M69" s="43">
        <v>0</v>
      </c>
      <c r="N69" s="43">
        <v>0</v>
      </c>
      <c r="S69" s="38"/>
      <c r="T69" s="38" t="s">
        <v>50</v>
      </c>
      <c r="U69" s="49">
        <v>1</v>
      </c>
      <c r="V69" s="43">
        <v>7.142857142857142</v>
      </c>
      <c r="W69" s="43">
        <v>7.142857142857142</v>
      </c>
      <c r="AB69" s="38"/>
      <c r="AC69" s="38" t="s">
        <v>50</v>
      </c>
      <c r="AD69" s="49">
        <v>1</v>
      </c>
      <c r="AE69" s="43">
        <v>4</v>
      </c>
      <c r="AF69" s="43">
        <v>4.761904761904762</v>
      </c>
      <c r="AK69" s="38"/>
      <c r="AL69" s="38" t="s">
        <v>50</v>
      </c>
      <c r="AM69" s="49">
        <v>0</v>
      </c>
      <c r="AN69" s="43">
        <v>0</v>
      </c>
      <c r="AO69" s="43">
        <v>0</v>
      </c>
      <c r="AT69" s="38"/>
      <c r="AU69" s="38" t="s">
        <v>50</v>
      </c>
      <c r="AV69" s="49">
        <v>0</v>
      </c>
      <c r="AW69" s="43">
        <v>0</v>
      </c>
      <c r="AX69" s="43">
        <v>0</v>
      </c>
      <c r="BC69" s="38"/>
      <c r="BD69" s="38" t="s">
        <v>50</v>
      </c>
      <c r="BE69" s="49">
        <v>0</v>
      </c>
      <c r="BF69" s="43">
        <v>0</v>
      </c>
      <c r="BG69" s="43">
        <v>0</v>
      </c>
      <c r="BL69" s="38"/>
      <c r="BM69" s="38" t="s">
        <v>50</v>
      </c>
      <c r="BN69" s="49">
        <v>1</v>
      </c>
      <c r="BO69" s="43">
        <v>2.272727272727273</v>
      </c>
      <c r="BP69" s="43">
        <v>2.380952380952381</v>
      </c>
      <c r="BU69" s="38"/>
      <c r="BV69" s="38" t="s">
        <v>50</v>
      </c>
      <c r="BW69" s="49">
        <v>1</v>
      </c>
      <c r="BX69" s="43">
        <v>2.631578947368421</v>
      </c>
      <c r="BY69" s="43">
        <v>2.7777777777777777</v>
      </c>
      <c r="CD69" s="38"/>
      <c r="CE69" s="38" t="s">
        <v>50</v>
      </c>
      <c r="CF69" s="49">
        <v>0</v>
      </c>
      <c r="CG69" s="43">
        <v>0</v>
      </c>
      <c r="CH69" s="43">
        <v>0</v>
      </c>
    </row>
    <row r="70" spans="1:86" ht="12.75">
      <c r="A70" s="38"/>
      <c r="B70" s="38" t="s">
        <v>123</v>
      </c>
      <c r="C70" s="42">
        <v>10</v>
      </c>
      <c r="D70" s="43">
        <v>83.33333333333334</v>
      </c>
      <c r="E70" s="43">
        <v>100</v>
      </c>
      <c r="J70" s="38"/>
      <c r="K70" s="38" t="s">
        <v>123</v>
      </c>
      <c r="L70" s="42">
        <v>35</v>
      </c>
      <c r="M70" s="43">
        <v>100</v>
      </c>
      <c r="N70" s="43">
        <v>100</v>
      </c>
      <c r="S70" s="38"/>
      <c r="T70" s="38" t="s">
        <v>123</v>
      </c>
      <c r="U70" s="42">
        <v>14</v>
      </c>
      <c r="V70" s="43">
        <v>100</v>
      </c>
      <c r="W70" s="43">
        <v>100</v>
      </c>
      <c r="AB70" s="38"/>
      <c r="AC70" s="38" t="s">
        <v>123</v>
      </c>
      <c r="AD70" s="42">
        <v>21</v>
      </c>
      <c r="AE70" s="43">
        <v>84</v>
      </c>
      <c r="AF70" s="43">
        <v>100</v>
      </c>
      <c r="AK70" s="38"/>
      <c r="AL70" s="38" t="s">
        <v>123</v>
      </c>
      <c r="AM70" s="42">
        <v>5</v>
      </c>
      <c r="AN70" s="43">
        <v>71.42857142857143</v>
      </c>
      <c r="AO70" s="43">
        <v>100</v>
      </c>
      <c r="AT70" s="38"/>
      <c r="AU70" s="38" t="s">
        <v>123</v>
      </c>
      <c r="AV70" s="42">
        <v>29</v>
      </c>
      <c r="AW70" s="43">
        <v>93.54838709677419</v>
      </c>
      <c r="AX70" s="43">
        <v>100</v>
      </c>
      <c r="BC70" s="38"/>
      <c r="BD70" s="38" t="s">
        <v>123</v>
      </c>
      <c r="BE70" s="42">
        <v>16</v>
      </c>
      <c r="BF70" s="43">
        <v>100</v>
      </c>
      <c r="BG70" s="43">
        <v>100</v>
      </c>
      <c r="BL70" s="38"/>
      <c r="BM70" s="38" t="s">
        <v>123</v>
      </c>
      <c r="BN70" s="42">
        <v>42</v>
      </c>
      <c r="BO70" s="43">
        <v>95.45454545454545</v>
      </c>
      <c r="BP70" s="43">
        <v>100</v>
      </c>
      <c r="BU70" s="38"/>
      <c r="BV70" s="38" t="s">
        <v>123</v>
      </c>
      <c r="BW70" s="42">
        <v>36</v>
      </c>
      <c r="BX70" s="43">
        <v>94.73684210526315</v>
      </c>
      <c r="BY70" s="43">
        <v>100</v>
      </c>
      <c r="CD70" s="38"/>
      <c r="CE70" s="38" t="s">
        <v>123</v>
      </c>
      <c r="CF70" s="42">
        <v>5</v>
      </c>
      <c r="CG70" s="43">
        <v>62.5</v>
      </c>
      <c r="CH70" s="43">
        <v>100</v>
      </c>
    </row>
    <row r="71" spans="1:86" ht="12.75">
      <c r="A71" s="38" t="s">
        <v>124</v>
      </c>
      <c r="B71" s="38" t="s">
        <v>125</v>
      </c>
      <c r="C71" s="44">
        <v>2</v>
      </c>
      <c r="D71" s="43">
        <v>16.666666666666664</v>
      </c>
      <c r="E71" s="43"/>
      <c r="J71" s="38" t="s">
        <v>124</v>
      </c>
      <c r="K71" s="38" t="s">
        <v>125</v>
      </c>
      <c r="L71" s="44">
        <v>0</v>
      </c>
      <c r="M71" s="43">
        <v>0</v>
      </c>
      <c r="N71" s="43"/>
      <c r="S71" s="38" t="s">
        <v>124</v>
      </c>
      <c r="T71" s="38" t="s">
        <v>125</v>
      </c>
      <c r="U71" s="44">
        <v>0</v>
      </c>
      <c r="V71" s="43">
        <v>0</v>
      </c>
      <c r="W71" s="43"/>
      <c r="AB71" s="38" t="s">
        <v>124</v>
      </c>
      <c r="AC71" s="38" t="s">
        <v>125</v>
      </c>
      <c r="AD71" s="44">
        <v>4</v>
      </c>
      <c r="AE71" s="43">
        <v>16</v>
      </c>
      <c r="AF71" s="43"/>
      <c r="AK71" s="38" t="s">
        <v>124</v>
      </c>
      <c r="AL71" s="38" t="s">
        <v>125</v>
      </c>
      <c r="AM71" s="44">
        <v>2</v>
      </c>
      <c r="AN71" s="43">
        <v>28.57142857142857</v>
      </c>
      <c r="AO71" s="43"/>
      <c r="AT71" s="38" t="s">
        <v>124</v>
      </c>
      <c r="AU71" s="38" t="s">
        <v>125</v>
      </c>
      <c r="AV71" s="44">
        <v>2</v>
      </c>
      <c r="AW71" s="43">
        <v>6.451612903225806</v>
      </c>
      <c r="AX71" s="43"/>
      <c r="BC71" s="38" t="s">
        <v>124</v>
      </c>
      <c r="BD71" s="38" t="s">
        <v>125</v>
      </c>
      <c r="BE71" s="44">
        <v>0</v>
      </c>
      <c r="BF71" s="43">
        <v>0</v>
      </c>
      <c r="BG71" s="43"/>
      <c r="BL71" s="38" t="s">
        <v>124</v>
      </c>
      <c r="BM71" s="38" t="s">
        <v>125</v>
      </c>
      <c r="BN71" s="44">
        <v>2</v>
      </c>
      <c r="BO71" s="43">
        <v>4.545454545454546</v>
      </c>
      <c r="BP71" s="43"/>
      <c r="BU71" s="38" t="s">
        <v>124</v>
      </c>
      <c r="BV71" s="38" t="s">
        <v>125</v>
      </c>
      <c r="BW71" s="44">
        <v>2</v>
      </c>
      <c r="BX71" s="43">
        <v>5.263157894736842</v>
      </c>
      <c r="BY71" s="43"/>
      <c r="CD71" s="38" t="s">
        <v>124</v>
      </c>
      <c r="CE71" s="38" t="s">
        <v>125</v>
      </c>
      <c r="CF71" s="44">
        <v>3</v>
      </c>
      <c r="CG71" s="43">
        <v>37.5</v>
      </c>
      <c r="CH71" s="43"/>
    </row>
    <row r="72" spans="1:86" ht="13.5" thickBot="1">
      <c r="A72" s="4" t="s">
        <v>123</v>
      </c>
      <c r="B72" s="4"/>
      <c r="C72" s="46">
        <v>12</v>
      </c>
      <c r="D72" s="47">
        <v>100</v>
      </c>
      <c r="E72" s="48"/>
      <c r="J72" s="4" t="s">
        <v>123</v>
      </c>
      <c r="K72" s="4"/>
      <c r="L72" s="46">
        <v>35</v>
      </c>
      <c r="M72" s="47">
        <v>100</v>
      </c>
      <c r="N72" s="48"/>
      <c r="S72" s="4" t="s">
        <v>123</v>
      </c>
      <c r="T72" s="4"/>
      <c r="U72" s="46">
        <v>14</v>
      </c>
      <c r="V72" s="47">
        <v>100</v>
      </c>
      <c r="W72" s="48"/>
      <c r="AB72" s="4" t="s">
        <v>123</v>
      </c>
      <c r="AC72" s="4"/>
      <c r="AD72" s="46">
        <v>25</v>
      </c>
      <c r="AE72" s="47">
        <v>100</v>
      </c>
      <c r="AF72" s="48"/>
      <c r="AK72" s="4" t="s">
        <v>123</v>
      </c>
      <c r="AL72" s="4"/>
      <c r="AM72" s="46">
        <v>7</v>
      </c>
      <c r="AN72" s="47">
        <v>100</v>
      </c>
      <c r="AO72" s="48"/>
      <c r="AT72" s="4" t="s">
        <v>123</v>
      </c>
      <c r="AU72" s="4"/>
      <c r="AV72" s="46">
        <v>31</v>
      </c>
      <c r="AW72" s="47">
        <v>100</v>
      </c>
      <c r="AX72" s="48"/>
      <c r="BC72" s="4" t="s">
        <v>123</v>
      </c>
      <c r="BD72" s="4"/>
      <c r="BE72" s="46">
        <v>16</v>
      </c>
      <c r="BF72" s="47">
        <v>100</v>
      </c>
      <c r="BG72" s="48"/>
      <c r="BL72" s="4" t="s">
        <v>123</v>
      </c>
      <c r="BM72" s="4"/>
      <c r="BN72" s="46">
        <v>44</v>
      </c>
      <c r="BO72" s="47">
        <v>100</v>
      </c>
      <c r="BP72" s="48"/>
      <c r="BU72" s="4" t="s">
        <v>123</v>
      </c>
      <c r="BV72" s="4"/>
      <c r="BW72" s="46">
        <v>38</v>
      </c>
      <c r="BX72" s="47">
        <v>100</v>
      </c>
      <c r="BY72" s="48"/>
      <c r="CD72" s="4" t="s">
        <v>123</v>
      </c>
      <c r="CE72" s="4"/>
      <c r="CF72" s="46">
        <v>8</v>
      </c>
      <c r="CG72" s="47">
        <v>100</v>
      </c>
      <c r="CH72" s="48"/>
    </row>
    <row r="75" ht="13.5" thickBot="1"/>
    <row r="76" spans="1:87" ht="13.5" thickBot="1">
      <c r="A76" s="39" t="s">
        <v>51</v>
      </c>
      <c r="B76" s="40"/>
      <c r="C76" s="40"/>
      <c r="D76" s="40"/>
      <c r="E76" s="40"/>
      <c r="F76" s="40"/>
      <c r="J76" s="39" t="s">
        <v>51</v>
      </c>
      <c r="K76" s="40"/>
      <c r="L76" s="40"/>
      <c r="M76" s="40"/>
      <c r="N76" s="40"/>
      <c r="O76" s="40"/>
      <c r="S76" s="39" t="s">
        <v>51</v>
      </c>
      <c r="T76" s="40"/>
      <c r="U76" s="40"/>
      <c r="V76" s="40"/>
      <c r="W76" s="40"/>
      <c r="X76" s="40"/>
      <c r="AB76" s="39" t="s">
        <v>51</v>
      </c>
      <c r="AC76" s="40"/>
      <c r="AD76" s="40"/>
      <c r="AE76" s="40"/>
      <c r="AF76" s="40"/>
      <c r="AG76" s="40"/>
      <c r="AK76" s="39" t="s">
        <v>51</v>
      </c>
      <c r="AL76" s="40"/>
      <c r="AM76" s="40"/>
      <c r="AN76" s="40"/>
      <c r="AO76" s="40"/>
      <c r="AP76" s="40"/>
      <c r="AT76" s="39" t="s">
        <v>51</v>
      </c>
      <c r="AU76" s="40"/>
      <c r="AV76" s="40"/>
      <c r="AW76" s="40"/>
      <c r="AX76" s="40"/>
      <c r="AY76" s="40"/>
      <c r="BC76" s="39" t="s">
        <v>51</v>
      </c>
      <c r="BD76" s="40"/>
      <c r="BE76" s="40"/>
      <c r="BF76" s="40"/>
      <c r="BG76" s="40"/>
      <c r="BH76" s="40"/>
      <c r="BL76" s="39" t="s">
        <v>51</v>
      </c>
      <c r="BM76" s="40"/>
      <c r="BN76" s="40"/>
      <c r="BO76" s="40"/>
      <c r="BP76" s="40"/>
      <c r="BQ76" s="40"/>
      <c r="BU76" s="39" t="s">
        <v>51</v>
      </c>
      <c r="BV76" s="40"/>
      <c r="BW76" s="40"/>
      <c r="BX76" s="40"/>
      <c r="BY76" s="40"/>
      <c r="BZ76" s="40"/>
      <c r="CD76" s="39" t="s">
        <v>51</v>
      </c>
      <c r="CE76" s="40"/>
      <c r="CF76" s="40"/>
      <c r="CG76" s="40"/>
      <c r="CH76" s="40"/>
      <c r="CI76" s="40"/>
    </row>
    <row r="77" spans="1:87" ht="24.75" thickBot="1">
      <c r="A77" s="1" t="s">
        <v>111</v>
      </c>
      <c r="B77" s="37" t="s">
        <v>52</v>
      </c>
      <c r="C77" s="41" t="s">
        <v>264</v>
      </c>
      <c r="D77" s="41" t="s">
        <v>113</v>
      </c>
      <c r="E77" s="41" t="s">
        <v>114</v>
      </c>
      <c r="F77" s="41" t="s">
        <v>115</v>
      </c>
      <c r="J77" s="1" t="s">
        <v>111</v>
      </c>
      <c r="K77" s="37" t="s">
        <v>52</v>
      </c>
      <c r="L77" s="41" t="s">
        <v>264</v>
      </c>
      <c r="M77" s="41" t="s">
        <v>113</v>
      </c>
      <c r="N77" s="41" t="s">
        <v>114</v>
      </c>
      <c r="O77" s="41" t="s">
        <v>115</v>
      </c>
      <c r="S77" s="1" t="s">
        <v>111</v>
      </c>
      <c r="T77" s="37" t="s">
        <v>52</v>
      </c>
      <c r="U77" s="41" t="s">
        <v>264</v>
      </c>
      <c r="V77" s="41" t="s">
        <v>113</v>
      </c>
      <c r="W77" s="41" t="s">
        <v>114</v>
      </c>
      <c r="X77" s="41" t="s">
        <v>115</v>
      </c>
      <c r="AB77" s="1" t="s">
        <v>111</v>
      </c>
      <c r="AC77" s="37" t="s">
        <v>52</v>
      </c>
      <c r="AD77" s="41" t="s">
        <v>264</v>
      </c>
      <c r="AE77" s="41" t="s">
        <v>113</v>
      </c>
      <c r="AF77" s="41" t="s">
        <v>114</v>
      </c>
      <c r="AG77" s="41" t="s">
        <v>115</v>
      </c>
      <c r="AK77" s="1" t="s">
        <v>111</v>
      </c>
      <c r="AL77" s="37" t="s">
        <v>52</v>
      </c>
      <c r="AM77" s="41" t="s">
        <v>264</v>
      </c>
      <c r="AN77" s="41" t="s">
        <v>113</v>
      </c>
      <c r="AO77" s="41" t="s">
        <v>114</v>
      </c>
      <c r="AP77" s="41" t="s">
        <v>115</v>
      </c>
      <c r="AT77" s="1" t="s">
        <v>111</v>
      </c>
      <c r="AU77" s="37" t="s">
        <v>52</v>
      </c>
      <c r="AV77" s="41" t="s">
        <v>264</v>
      </c>
      <c r="AW77" s="41" t="s">
        <v>113</v>
      </c>
      <c r="AX77" s="41" t="s">
        <v>114</v>
      </c>
      <c r="AY77" s="41" t="s">
        <v>115</v>
      </c>
      <c r="BC77" s="1" t="s">
        <v>111</v>
      </c>
      <c r="BD77" s="37" t="s">
        <v>52</v>
      </c>
      <c r="BE77" s="41" t="s">
        <v>264</v>
      </c>
      <c r="BF77" s="41" t="s">
        <v>113</v>
      </c>
      <c r="BG77" s="41" t="s">
        <v>114</v>
      </c>
      <c r="BH77" s="41" t="s">
        <v>115</v>
      </c>
      <c r="BL77" s="1" t="s">
        <v>111</v>
      </c>
      <c r="BM77" s="37" t="s">
        <v>52</v>
      </c>
      <c r="BN77" s="41" t="s">
        <v>264</v>
      </c>
      <c r="BO77" s="41" t="s">
        <v>113</v>
      </c>
      <c r="BP77" s="41" t="s">
        <v>114</v>
      </c>
      <c r="BQ77" s="41" t="s">
        <v>115</v>
      </c>
      <c r="BU77" s="1" t="s">
        <v>111</v>
      </c>
      <c r="BV77" s="37" t="s">
        <v>52</v>
      </c>
      <c r="BW77" s="41" t="s">
        <v>264</v>
      </c>
      <c r="BX77" s="41" t="s">
        <v>113</v>
      </c>
      <c r="BY77" s="41" t="s">
        <v>114</v>
      </c>
      <c r="BZ77" s="41" t="s">
        <v>115</v>
      </c>
      <c r="CD77" s="1" t="s">
        <v>111</v>
      </c>
      <c r="CE77" s="37" t="s">
        <v>52</v>
      </c>
      <c r="CF77" s="41" t="s">
        <v>264</v>
      </c>
      <c r="CG77" s="41" t="s">
        <v>113</v>
      </c>
      <c r="CH77" s="41" t="s">
        <v>114</v>
      </c>
      <c r="CI77" s="41" t="s">
        <v>115</v>
      </c>
    </row>
    <row r="78" spans="1:87" ht="12.75">
      <c r="A78" s="38" t="s">
        <v>116</v>
      </c>
      <c r="B78" s="6" t="s">
        <v>53</v>
      </c>
      <c r="C78" s="49">
        <v>0</v>
      </c>
      <c r="D78" s="43">
        <v>0</v>
      </c>
      <c r="E78" s="43">
        <v>0</v>
      </c>
      <c r="F78" s="43">
        <v>0</v>
      </c>
      <c r="J78" s="38" t="s">
        <v>116</v>
      </c>
      <c r="K78" s="6" t="s">
        <v>53</v>
      </c>
      <c r="L78" s="49">
        <v>1</v>
      </c>
      <c r="M78" s="43">
        <v>2.857142857142857</v>
      </c>
      <c r="N78" s="43">
        <v>2.857142857142857</v>
      </c>
      <c r="O78" s="43">
        <v>2.857142857142857</v>
      </c>
      <c r="S78" s="38" t="s">
        <v>116</v>
      </c>
      <c r="T78" s="6" t="s">
        <v>53</v>
      </c>
      <c r="U78" s="49">
        <v>0</v>
      </c>
      <c r="V78" s="43">
        <v>0</v>
      </c>
      <c r="W78" s="43">
        <v>0</v>
      </c>
      <c r="X78" s="43">
        <v>0</v>
      </c>
      <c r="AB78" s="38" t="s">
        <v>116</v>
      </c>
      <c r="AC78" s="6" t="s">
        <v>53</v>
      </c>
      <c r="AD78" s="49">
        <v>1</v>
      </c>
      <c r="AE78" s="43">
        <v>4</v>
      </c>
      <c r="AF78" s="43">
        <v>4.761904761904762</v>
      </c>
      <c r="AG78" s="43">
        <v>4.761904761904762</v>
      </c>
      <c r="AK78" s="38" t="s">
        <v>116</v>
      </c>
      <c r="AL78" s="6" t="s">
        <v>53</v>
      </c>
      <c r="AM78" s="49">
        <v>0</v>
      </c>
      <c r="AN78" s="43">
        <v>0</v>
      </c>
      <c r="AO78" s="43">
        <v>0</v>
      </c>
      <c r="AP78" s="43">
        <v>0</v>
      </c>
      <c r="AT78" s="38" t="s">
        <v>116</v>
      </c>
      <c r="AU78" s="6" t="s">
        <v>53</v>
      </c>
      <c r="AV78" s="49">
        <v>0</v>
      </c>
      <c r="AW78" s="43">
        <v>0</v>
      </c>
      <c r="AX78" s="43">
        <v>0</v>
      </c>
      <c r="AY78" s="43">
        <v>0</v>
      </c>
      <c r="BC78" s="38" t="s">
        <v>116</v>
      </c>
      <c r="BD78" s="6" t="s">
        <v>53</v>
      </c>
      <c r="BE78" s="49">
        <v>0</v>
      </c>
      <c r="BF78" s="43">
        <v>0</v>
      </c>
      <c r="BG78" s="43">
        <v>0</v>
      </c>
      <c r="BH78" s="43">
        <v>0</v>
      </c>
      <c r="BL78" s="38" t="s">
        <v>116</v>
      </c>
      <c r="BM78" s="6" t="s">
        <v>53</v>
      </c>
      <c r="BN78" s="49">
        <v>1</v>
      </c>
      <c r="BO78" s="43">
        <v>2.272727272727273</v>
      </c>
      <c r="BP78" s="43">
        <v>2.380952380952381</v>
      </c>
      <c r="BQ78" s="43">
        <v>2.380952380952381</v>
      </c>
      <c r="BU78" s="38" t="s">
        <v>116</v>
      </c>
      <c r="BV78" s="6" t="s">
        <v>53</v>
      </c>
      <c r="BW78" s="49">
        <v>1</v>
      </c>
      <c r="BX78" s="43">
        <v>2.631578947368421</v>
      </c>
      <c r="BY78" s="43">
        <v>2.7777777777777777</v>
      </c>
      <c r="BZ78" s="43">
        <v>2.7777777777777777</v>
      </c>
      <c r="CD78" s="38" t="s">
        <v>116</v>
      </c>
      <c r="CE78" s="6" t="s">
        <v>53</v>
      </c>
      <c r="CF78" s="49">
        <v>0</v>
      </c>
      <c r="CG78" s="43">
        <v>0</v>
      </c>
      <c r="CH78" s="43">
        <v>0</v>
      </c>
      <c r="CI78" s="43">
        <v>0</v>
      </c>
    </row>
    <row r="79" spans="1:87" ht="24">
      <c r="A79" s="38"/>
      <c r="B79" s="6" t="s">
        <v>54</v>
      </c>
      <c r="C79" s="49">
        <v>1</v>
      </c>
      <c r="D79" s="43">
        <v>8.333333333333332</v>
      </c>
      <c r="E79" s="43">
        <v>10</v>
      </c>
      <c r="F79" s="43">
        <v>10</v>
      </c>
      <c r="J79" s="38"/>
      <c r="K79" s="6" t="s">
        <v>54</v>
      </c>
      <c r="L79" s="49">
        <v>1</v>
      </c>
      <c r="M79" s="43">
        <v>2.857142857142857</v>
      </c>
      <c r="N79" s="43">
        <v>2.857142857142857</v>
      </c>
      <c r="O79" s="43">
        <v>5.714285714285714</v>
      </c>
      <c r="S79" s="38"/>
      <c r="T79" s="6" t="s">
        <v>54</v>
      </c>
      <c r="U79" s="49">
        <v>1</v>
      </c>
      <c r="V79" s="43">
        <v>7.142857142857142</v>
      </c>
      <c r="W79" s="43">
        <v>7.142857142857142</v>
      </c>
      <c r="X79" s="43">
        <v>7.142857142857142</v>
      </c>
      <c r="AB79" s="38"/>
      <c r="AC79" s="6" t="s">
        <v>54</v>
      </c>
      <c r="AD79" s="49">
        <v>0</v>
      </c>
      <c r="AE79" s="43">
        <v>0</v>
      </c>
      <c r="AF79" s="43">
        <v>0</v>
      </c>
      <c r="AG79" s="43">
        <v>4.761904761904762</v>
      </c>
      <c r="AK79" s="38"/>
      <c r="AL79" s="6" t="s">
        <v>54</v>
      </c>
      <c r="AM79" s="49">
        <v>0</v>
      </c>
      <c r="AN79" s="43">
        <v>0</v>
      </c>
      <c r="AO79" s="43">
        <v>0</v>
      </c>
      <c r="AP79" s="43">
        <v>0</v>
      </c>
      <c r="AT79" s="38"/>
      <c r="AU79" s="6" t="s">
        <v>54</v>
      </c>
      <c r="AV79" s="49">
        <v>2</v>
      </c>
      <c r="AW79" s="43">
        <v>6.451612903225806</v>
      </c>
      <c r="AX79" s="43">
        <v>6.896551724137931</v>
      </c>
      <c r="AY79" s="43">
        <v>6.896551724137931</v>
      </c>
      <c r="BC79" s="38"/>
      <c r="BD79" s="6" t="s">
        <v>54</v>
      </c>
      <c r="BE79" s="49">
        <v>2</v>
      </c>
      <c r="BF79" s="43">
        <v>12.5</v>
      </c>
      <c r="BG79" s="43">
        <v>12.5</v>
      </c>
      <c r="BH79" s="43">
        <v>12.5</v>
      </c>
      <c r="BL79" s="38"/>
      <c r="BM79" s="6" t="s">
        <v>54</v>
      </c>
      <c r="BN79" s="49">
        <v>2</v>
      </c>
      <c r="BO79" s="43">
        <v>4.545454545454546</v>
      </c>
      <c r="BP79" s="43">
        <v>4.761904761904762</v>
      </c>
      <c r="BQ79" s="43">
        <v>7.142857142857142</v>
      </c>
      <c r="BU79" s="38"/>
      <c r="BV79" s="6" t="s">
        <v>54</v>
      </c>
      <c r="BW79" s="49">
        <v>1</v>
      </c>
      <c r="BX79" s="43">
        <v>2.631578947368421</v>
      </c>
      <c r="BY79" s="43">
        <v>2.7777777777777777</v>
      </c>
      <c r="BZ79" s="43">
        <v>5.555555555555555</v>
      </c>
      <c r="CD79" s="38"/>
      <c r="CE79" s="6" t="s">
        <v>54</v>
      </c>
      <c r="CF79" s="49">
        <v>0</v>
      </c>
      <c r="CG79" s="43">
        <v>0</v>
      </c>
      <c r="CH79" s="43">
        <v>0</v>
      </c>
      <c r="CI79" s="43">
        <v>0</v>
      </c>
    </row>
    <row r="80" spans="1:87" ht="24">
      <c r="A80" s="38"/>
      <c r="B80" s="6" t="s">
        <v>55</v>
      </c>
      <c r="C80" s="49">
        <v>0</v>
      </c>
      <c r="D80" s="43">
        <v>0</v>
      </c>
      <c r="E80" s="43">
        <v>0</v>
      </c>
      <c r="F80" s="43">
        <v>10</v>
      </c>
      <c r="J80" s="38"/>
      <c r="K80" s="6" t="s">
        <v>55</v>
      </c>
      <c r="L80" s="49">
        <v>1</v>
      </c>
      <c r="M80" s="43">
        <v>2.857142857142857</v>
      </c>
      <c r="N80" s="43">
        <v>2.857142857142857</v>
      </c>
      <c r="O80" s="43">
        <v>8.571428571428571</v>
      </c>
      <c r="S80" s="38"/>
      <c r="T80" s="6" t="s">
        <v>55</v>
      </c>
      <c r="U80" s="49">
        <v>2</v>
      </c>
      <c r="V80" s="43">
        <v>14.285714285714285</v>
      </c>
      <c r="W80" s="43">
        <v>14.285714285714285</v>
      </c>
      <c r="X80" s="43">
        <v>21.428571428571427</v>
      </c>
      <c r="AB80" s="38"/>
      <c r="AC80" s="6" t="s">
        <v>55</v>
      </c>
      <c r="AD80" s="49">
        <v>2</v>
      </c>
      <c r="AE80" s="43">
        <v>8</v>
      </c>
      <c r="AF80" s="43">
        <v>9.523809523809524</v>
      </c>
      <c r="AG80" s="43">
        <v>14.285714285714285</v>
      </c>
      <c r="AK80" s="38"/>
      <c r="AL80" s="6" t="s">
        <v>55</v>
      </c>
      <c r="AM80" s="49">
        <v>0</v>
      </c>
      <c r="AN80" s="43">
        <v>0</v>
      </c>
      <c r="AO80" s="43">
        <v>0</v>
      </c>
      <c r="AP80" s="43">
        <v>0</v>
      </c>
      <c r="AT80" s="38"/>
      <c r="AU80" s="6" t="s">
        <v>55</v>
      </c>
      <c r="AV80" s="49">
        <v>2</v>
      </c>
      <c r="AW80" s="43">
        <v>6.451612903225806</v>
      </c>
      <c r="AX80" s="43">
        <v>6.896551724137931</v>
      </c>
      <c r="AY80" s="43">
        <v>13.793103448275861</v>
      </c>
      <c r="BC80" s="38"/>
      <c r="BD80" s="6" t="s">
        <v>55</v>
      </c>
      <c r="BE80" s="49">
        <v>0</v>
      </c>
      <c r="BF80" s="43">
        <v>0</v>
      </c>
      <c r="BG80" s="43">
        <v>0</v>
      </c>
      <c r="BH80" s="43">
        <v>12.5</v>
      </c>
      <c r="BL80" s="38"/>
      <c r="BM80" s="6" t="s">
        <v>55</v>
      </c>
      <c r="BN80" s="49">
        <v>3</v>
      </c>
      <c r="BO80" s="43">
        <v>6.8181818181818175</v>
      </c>
      <c r="BP80" s="43">
        <v>7.142857142857142</v>
      </c>
      <c r="BQ80" s="43">
        <v>14.285714285714285</v>
      </c>
      <c r="BU80" s="38"/>
      <c r="BV80" s="6" t="s">
        <v>55</v>
      </c>
      <c r="BW80" s="49">
        <v>3</v>
      </c>
      <c r="BX80" s="43">
        <v>7.894736842105263</v>
      </c>
      <c r="BY80" s="43">
        <v>8.333333333333332</v>
      </c>
      <c r="BZ80" s="43">
        <v>13.888888888888888</v>
      </c>
      <c r="CD80" s="38"/>
      <c r="CE80" s="6" t="s">
        <v>55</v>
      </c>
      <c r="CF80" s="49">
        <v>0</v>
      </c>
      <c r="CG80" s="43">
        <v>0</v>
      </c>
      <c r="CH80" s="43">
        <v>0</v>
      </c>
      <c r="CI80" s="43">
        <v>0</v>
      </c>
    </row>
    <row r="81" spans="1:87" ht="24">
      <c r="A81" s="38"/>
      <c r="B81" s="6" t="s">
        <v>56</v>
      </c>
      <c r="C81" s="49">
        <v>4</v>
      </c>
      <c r="D81" s="43">
        <v>33.33333333333333</v>
      </c>
      <c r="E81" s="43">
        <v>40</v>
      </c>
      <c r="F81" s="43">
        <v>50</v>
      </c>
      <c r="J81" s="38"/>
      <c r="K81" s="6" t="s">
        <v>56</v>
      </c>
      <c r="L81" s="49">
        <v>13</v>
      </c>
      <c r="M81" s="43">
        <v>37.142857142857146</v>
      </c>
      <c r="N81" s="43">
        <v>37.142857142857146</v>
      </c>
      <c r="O81" s="43">
        <v>45.714285714285715</v>
      </c>
      <c r="S81" s="38"/>
      <c r="T81" s="6" t="s">
        <v>56</v>
      </c>
      <c r="U81" s="49">
        <v>5</v>
      </c>
      <c r="V81" s="43">
        <v>35.714285714285715</v>
      </c>
      <c r="W81" s="43">
        <v>35.714285714285715</v>
      </c>
      <c r="X81" s="43">
        <v>57.14285714285714</v>
      </c>
      <c r="AB81" s="38"/>
      <c r="AC81" s="6" t="s">
        <v>56</v>
      </c>
      <c r="AD81" s="49">
        <v>3</v>
      </c>
      <c r="AE81" s="43">
        <v>12</v>
      </c>
      <c r="AF81" s="43">
        <v>14.285714285714285</v>
      </c>
      <c r="AG81" s="43">
        <v>28.57142857142857</v>
      </c>
      <c r="AK81" s="38"/>
      <c r="AL81" s="6" t="s">
        <v>56</v>
      </c>
      <c r="AM81" s="49">
        <v>2</v>
      </c>
      <c r="AN81" s="43">
        <v>28.57142857142857</v>
      </c>
      <c r="AO81" s="43">
        <v>40</v>
      </c>
      <c r="AP81" s="43">
        <v>40</v>
      </c>
      <c r="AT81" s="38"/>
      <c r="AU81" s="6" t="s">
        <v>56</v>
      </c>
      <c r="AV81" s="49">
        <v>8</v>
      </c>
      <c r="AW81" s="43">
        <v>25.806451612903224</v>
      </c>
      <c r="AX81" s="43">
        <v>27.586206896551722</v>
      </c>
      <c r="AY81" s="43">
        <v>41.37931034482759</v>
      </c>
      <c r="BC81" s="38"/>
      <c r="BD81" s="6" t="s">
        <v>56</v>
      </c>
      <c r="BE81" s="49">
        <v>8</v>
      </c>
      <c r="BF81" s="43">
        <v>50</v>
      </c>
      <c r="BG81" s="43">
        <v>50</v>
      </c>
      <c r="BH81" s="43">
        <v>62.5</v>
      </c>
      <c r="BL81" s="38"/>
      <c r="BM81" s="6" t="s">
        <v>56</v>
      </c>
      <c r="BN81" s="49">
        <v>16</v>
      </c>
      <c r="BO81" s="43">
        <v>36.36363636363637</v>
      </c>
      <c r="BP81" s="43">
        <v>38.095238095238095</v>
      </c>
      <c r="BQ81" s="43">
        <v>52.38095238095238</v>
      </c>
      <c r="BU81" s="38"/>
      <c r="BV81" s="6" t="s">
        <v>56</v>
      </c>
      <c r="BW81" s="49">
        <v>13</v>
      </c>
      <c r="BX81" s="43">
        <v>34.21052631578947</v>
      </c>
      <c r="BY81" s="43">
        <v>36.11111111111111</v>
      </c>
      <c r="BZ81" s="43">
        <v>50</v>
      </c>
      <c r="CD81" s="38"/>
      <c r="CE81" s="6" t="s">
        <v>56</v>
      </c>
      <c r="CF81" s="49">
        <v>4</v>
      </c>
      <c r="CG81" s="43">
        <v>50</v>
      </c>
      <c r="CH81" s="43">
        <v>80</v>
      </c>
      <c r="CI81" s="43">
        <v>80</v>
      </c>
    </row>
    <row r="82" spans="1:87" ht="24">
      <c r="A82" s="38"/>
      <c r="B82" s="6" t="s">
        <v>57</v>
      </c>
      <c r="C82" s="49">
        <v>5</v>
      </c>
      <c r="D82" s="43">
        <v>41.66666666666667</v>
      </c>
      <c r="E82" s="43">
        <v>50</v>
      </c>
      <c r="F82" s="43">
        <v>100</v>
      </c>
      <c r="J82" s="38"/>
      <c r="K82" s="6" t="s">
        <v>57</v>
      </c>
      <c r="L82" s="49">
        <v>15</v>
      </c>
      <c r="M82" s="43">
        <v>42.857142857142854</v>
      </c>
      <c r="N82" s="43">
        <v>42.857142857142854</v>
      </c>
      <c r="O82" s="43">
        <v>88.57142857142857</v>
      </c>
      <c r="S82" s="38"/>
      <c r="T82" s="6" t="s">
        <v>57</v>
      </c>
      <c r="U82" s="49">
        <v>6</v>
      </c>
      <c r="V82" s="43">
        <v>42.857142857142854</v>
      </c>
      <c r="W82" s="43">
        <v>42.857142857142854</v>
      </c>
      <c r="X82" s="43">
        <v>100</v>
      </c>
      <c r="AB82" s="38"/>
      <c r="AC82" s="6" t="s">
        <v>57</v>
      </c>
      <c r="AD82" s="49">
        <v>12</v>
      </c>
      <c r="AE82" s="43">
        <v>48</v>
      </c>
      <c r="AF82" s="43">
        <v>57.14285714285714</v>
      </c>
      <c r="AG82" s="43">
        <v>85.71428571428571</v>
      </c>
      <c r="AK82" s="38"/>
      <c r="AL82" s="6" t="s">
        <v>57</v>
      </c>
      <c r="AM82" s="49">
        <v>1</v>
      </c>
      <c r="AN82" s="43">
        <v>14.285714285714285</v>
      </c>
      <c r="AO82" s="43">
        <v>20</v>
      </c>
      <c r="AP82" s="43">
        <v>60</v>
      </c>
      <c r="AT82" s="38"/>
      <c r="AU82" s="6" t="s">
        <v>57</v>
      </c>
      <c r="AV82" s="49">
        <v>13</v>
      </c>
      <c r="AW82" s="43">
        <v>41.935483870967744</v>
      </c>
      <c r="AX82" s="43">
        <v>44.827586206896555</v>
      </c>
      <c r="AY82" s="43">
        <v>86.20689655172414</v>
      </c>
      <c r="BC82" s="38"/>
      <c r="BD82" s="6" t="s">
        <v>57</v>
      </c>
      <c r="BE82" s="49">
        <v>5</v>
      </c>
      <c r="BF82" s="43">
        <v>31.25</v>
      </c>
      <c r="BG82" s="43">
        <v>31.25</v>
      </c>
      <c r="BH82" s="43">
        <v>93.75</v>
      </c>
      <c r="BL82" s="38"/>
      <c r="BM82" s="6" t="s">
        <v>57</v>
      </c>
      <c r="BN82" s="49">
        <v>18</v>
      </c>
      <c r="BO82" s="43">
        <v>40.909090909090914</v>
      </c>
      <c r="BP82" s="43">
        <v>42.857142857142854</v>
      </c>
      <c r="BQ82" s="43">
        <v>95.23809523809524</v>
      </c>
      <c r="BU82" s="38"/>
      <c r="BV82" s="6" t="s">
        <v>57</v>
      </c>
      <c r="BW82" s="49">
        <v>14</v>
      </c>
      <c r="BX82" s="43">
        <v>36.84210526315789</v>
      </c>
      <c r="BY82" s="43">
        <v>38.88888888888889</v>
      </c>
      <c r="BZ82" s="43">
        <v>88.88888888888889</v>
      </c>
      <c r="CD82" s="38"/>
      <c r="CE82" s="6" t="s">
        <v>57</v>
      </c>
      <c r="CF82" s="49">
        <v>1</v>
      </c>
      <c r="CG82" s="43">
        <v>12.5</v>
      </c>
      <c r="CH82" s="43">
        <v>20</v>
      </c>
      <c r="CI82" s="43">
        <v>100</v>
      </c>
    </row>
    <row r="83" spans="1:87" ht="12.75">
      <c r="A83" s="38"/>
      <c r="B83" s="38" t="s">
        <v>58</v>
      </c>
      <c r="C83" s="49">
        <v>0</v>
      </c>
      <c r="D83" s="43">
        <v>0</v>
      </c>
      <c r="E83" s="43">
        <v>0</v>
      </c>
      <c r="F83" s="43">
        <v>100</v>
      </c>
      <c r="J83" s="38"/>
      <c r="K83" s="38" t="s">
        <v>58</v>
      </c>
      <c r="L83" s="49">
        <v>4</v>
      </c>
      <c r="M83" s="43">
        <v>11.428571428571429</v>
      </c>
      <c r="N83" s="43">
        <v>11.428571428571429</v>
      </c>
      <c r="O83" s="43">
        <v>100</v>
      </c>
      <c r="S83" s="38"/>
      <c r="T83" s="38" t="s">
        <v>58</v>
      </c>
      <c r="U83" s="49">
        <v>0</v>
      </c>
      <c r="V83" s="43">
        <v>0</v>
      </c>
      <c r="W83" s="43">
        <v>0</v>
      </c>
      <c r="X83" s="43">
        <v>100</v>
      </c>
      <c r="AB83" s="38"/>
      <c r="AC83" s="38" t="s">
        <v>58</v>
      </c>
      <c r="AD83" s="49">
        <v>3</v>
      </c>
      <c r="AE83" s="43">
        <v>12</v>
      </c>
      <c r="AF83" s="43">
        <v>14.285714285714285</v>
      </c>
      <c r="AG83" s="43">
        <v>100</v>
      </c>
      <c r="AK83" s="38"/>
      <c r="AL83" s="38" t="s">
        <v>58</v>
      </c>
      <c r="AM83" s="49">
        <v>2</v>
      </c>
      <c r="AN83" s="43">
        <v>28.57142857142857</v>
      </c>
      <c r="AO83" s="43">
        <v>40</v>
      </c>
      <c r="AP83" s="43">
        <v>100</v>
      </c>
      <c r="AT83" s="38"/>
      <c r="AU83" s="38" t="s">
        <v>58</v>
      </c>
      <c r="AV83" s="49">
        <v>4</v>
      </c>
      <c r="AW83" s="43">
        <v>12.903225806451612</v>
      </c>
      <c r="AX83" s="43">
        <v>13.793103448275861</v>
      </c>
      <c r="AY83" s="43">
        <v>100</v>
      </c>
      <c r="BC83" s="38"/>
      <c r="BD83" s="38" t="s">
        <v>58</v>
      </c>
      <c r="BE83" s="49">
        <v>1</v>
      </c>
      <c r="BF83" s="43">
        <v>6.25</v>
      </c>
      <c r="BG83" s="43">
        <v>6.25</v>
      </c>
      <c r="BH83" s="43">
        <v>100</v>
      </c>
      <c r="BL83" s="38"/>
      <c r="BM83" s="38" t="s">
        <v>58</v>
      </c>
      <c r="BN83" s="49">
        <v>2</v>
      </c>
      <c r="BO83" s="43">
        <v>4.545454545454546</v>
      </c>
      <c r="BP83" s="43">
        <v>4.761904761904762</v>
      </c>
      <c r="BQ83" s="43">
        <v>100</v>
      </c>
      <c r="BU83" s="38"/>
      <c r="BV83" s="38" t="s">
        <v>58</v>
      </c>
      <c r="BW83" s="49">
        <v>4</v>
      </c>
      <c r="BX83" s="43">
        <v>10.526315789473683</v>
      </c>
      <c r="BY83" s="43">
        <v>11.11111111111111</v>
      </c>
      <c r="BZ83" s="43">
        <v>100</v>
      </c>
      <c r="CD83" s="38"/>
      <c r="CE83" s="38" t="s">
        <v>58</v>
      </c>
      <c r="CF83" s="49">
        <v>0</v>
      </c>
      <c r="CG83" s="43">
        <v>0</v>
      </c>
      <c r="CH83" s="43">
        <v>0</v>
      </c>
      <c r="CI83" s="43">
        <v>100</v>
      </c>
    </row>
    <row r="84" spans="1:87" ht="12.75">
      <c r="A84" s="38"/>
      <c r="B84" s="38" t="s">
        <v>123</v>
      </c>
      <c r="C84" s="42">
        <v>10</v>
      </c>
      <c r="D84" s="43">
        <v>83.33333333333334</v>
      </c>
      <c r="E84" s="43">
        <v>100</v>
      </c>
      <c r="F84" s="43"/>
      <c r="J84" s="38"/>
      <c r="K84" s="38" t="s">
        <v>123</v>
      </c>
      <c r="L84" s="42">
        <v>35</v>
      </c>
      <c r="M84" s="43">
        <v>100</v>
      </c>
      <c r="N84" s="43">
        <v>100</v>
      </c>
      <c r="O84" s="43"/>
      <c r="S84" s="38"/>
      <c r="T84" s="38" t="s">
        <v>123</v>
      </c>
      <c r="U84" s="42">
        <v>14</v>
      </c>
      <c r="V84" s="43">
        <v>100</v>
      </c>
      <c r="W84" s="43">
        <v>100</v>
      </c>
      <c r="X84" s="43"/>
      <c r="AB84" s="38"/>
      <c r="AC84" s="38" t="s">
        <v>123</v>
      </c>
      <c r="AD84" s="42">
        <v>21</v>
      </c>
      <c r="AE84" s="43">
        <v>84</v>
      </c>
      <c r="AF84" s="43">
        <v>100</v>
      </c>
      <c r="AG84" s="43"/>
      <c r="AK84" s="38"/>
      <c r="AL84" s="38" t="s">
        <v>123</v>
      </c>
      <c r="AM84" s="42">
        <v>5</v>
      </c>
      <c r="AN84" s="43">
        <v>71.42857142857143</v>
      </c>
      <c r="AO84" s="43">
        <v>100</v>
      </c>
      <c r="AP84" s="43"/>
      <c r="AT84" s="38"/>
      <c r="AU84" s="38" t="s">
        <v>123</v>
      </c>
      <c r="AV84" s="42">
        <v>29</v>
      </c>
      <c r="AW84" s="43">
        <v>93.54838709677419</v>
      </c>
      <c r="AX84" s="43">
        <v>100</v>
      </c>
      <c r="AY84" s="43"/>
      <c r="BC84" s="38"/>
      <c r="BD84" s="38" t="s">
        <v>123</v>
      </c>
      <c r="BE84" s="42">
        <v>16</v>
      </c>
      <c r="BF84" s="43">
        <v>100</v>
      </c>
      <c r="BG84" s="43">
        <v>100</v>
      </c>
      <c r="BH84" s="43"/>
      <c r="BL84" s="38"/>
      <c r="BM84" s="38" t="s">
        <v>123</v>
      </c>
      <c r="BN84" s="42">
        <v>42</v>
      </c>
      <c r="BO84" s="43">
        <v>95.45454545454545</v>
      </c>
      <c r="BP84" s="43">
        <v>100</v>
      </c>
      <c r="BQ84" s="43"/>
      <c r="BU84" s="38"/>
      <c r="BV84" s="38" t="s">
        <v>123</v>
      </c>
      <c r="BW84" s="42">
        <v>36</v>
      </c>
      <c r="BX84" s="43">
        <v>94.73684210526315</v>
      </c>
      <c r="BY84" s="43">
        <v>100</v>
      </c>
      <c r="BZ84" s="43"/>
      <c r="CD84" s="38"/>
      <c r="CE84" s="38" t="s">
        <v>123</v>
      </c>
      <c r="CF84" s="42">
        <v>5</v>
      </c>
      <c r="CG84" s="43">
        <v>62.5</v>
      </c>
      <c r="CH84" s="43">
        <v>100</v>
      </c>
      <c r="CI84" s="43"/>
    </row>
    <row r="85" spans="1:87" ht="12.75">
      <c r="A85" s="38" t="s">
        <v>124</v>
      </c>
      <c r="B85" s="38" t="s">
        <v>125</v>
      </c>
      <c r="C85" s="44">
        <v>2</v>
      </c>
      <c r="D85" s="43">
        <v>16.666666666666664</v>
      </c>
      <c r="E85" s="43"/>
      <c r="F85" s="43"/>
      <c r="J85" s="38" t="s">
        <v>124</v>
      </c>
      <c r="K85" s="38" t="s">
        <v>125</v>
      </c>
      <c r="L85" s="44">
        <v>0</v>
      </c>
      <c r="M85" s="43">
        <v>0</v>
      </c>
      <c r="N85" s="43"/>
      <c r="O85" s="43"/>
      <c r="S85" s="38" t="s">
        <v>124</v>
      </c>
      <c r="T85" s="38" t="s">
        <v>125</v>
      </c>
      <c r="U85" s="44">
        <v>0</v>
      </c>
      <c r="V85" s="43">
        <v>0</v>
      </c>
      <c r="W85" s="43"/>
      <c r="X85" s="43"/>
      <c r="AB85" s="38" t="s">
        <v>124</v>
      </c>
      <c r="AC85" s="38" t="s">
        <v>125</v>
      </c>
      <c r="AD85" s="44">
        <v>4</v>
      </c>
      <c r="AE85" s="43">
        <v>16</v>
      </c>
      <c r="AF85" s="43"/>
      <c r="AG85" s="43"/>
      <c r="AK85" s="38" t="s">
        <v>124</v>
      </c>
      <c r="AL85" s="38" t="s">
        <v>125</v>
      </c>
      <c r="AM85" s="44">
        <v>2</v>
      </c>
      <c r="AN85" s="43">
        <v>28.57142857142857</v>
      </c>
      <c r="AO85" s="43"/>
      <c r="AP85" s="43"/>
      <c r="AT85" s="38" t="s">
        <v>124</v>
      </c>
      <c r="AU85" s="38" t="s">
        <v>125</v>
      </c>
      <c r="AV85" s="44">
        <v>2</v>
      </c>
      <c r="AW85" s="43">
        <v>6.451612903225806</v>
      </c>
      <c r="AX85" s="43"/>
      <c r="AY85" s="43"/>
      <c r="BC85" s="38" t="s">
        <v>124</v>
      </c>
      <c r="BD85" s="38" t="s">
        <v>125</v>
      </c>
      <c r="BE85" s="44">
        <v>0</v>
      </c>
      <c r="BF85" s="43">
        <v>0</v>
      </c>
      <c r="BG85" s="43"/>
      <c r="BH85" s="43"/>
      <c r="BL85" s="38" t="s">
        <v>124</v>
      </c>
      <c r="BM85" s="38" t="s">
        <v>125</v>
      </c>
      <c r="BN85" s="44">
        <v>2</v>
      </c>
      <c r="BO85" s="43">
        <v>4.545454545454546</v>
      </c>
      <c r="BP85" s="43"/>
      <c r="BQ85" s="43"/>
      <c r="BU85" s="38" t="s">
        <v>124</v>
      </c>
      <c r="BV85" s="38" t="s">
        <v>125</v>
      </c>
      <c r="BW85" s="44">
        <v>2</v>
      </c>
      <c r="BX85" s="43">
        <v>5.263157894736842</v>
      </c>
      <c r="BY85" s="43"/>
      <c r="BZ85" s="43"/>
      <c r="CD85" s="38" t="s">
        <v>124</v>
      </c>
      <c r="CE85" s="38" t="s">
        <v>125</v>
      </c>
      <c r="CF85" s="44">
        <v>3</v>
      </c>
      <c r="CG85" s="43">
        <v>37.5</v>
      </c>
      <c r="CH85" s="43"/>
      <c r="CI85" s="43"/>
    </row>
    <row r="86" spans="1:87" ht="13.5" thickBot="1">
      <c r="A86" s="4" t="s">
        <v>123</v>
      </c>
      <c r="B86" s="4"/>
      <c r="C86" s="46">
        <v>12</v>
      </c>
      <c r="D86" s="47">
        <v>100</v>
      </c>
      <c r="E86" s="48"/>
      <c r="F86" s="47"/>
      <c r="J86" s="4" t="s">
        <v>123</v>
      </c>
      <c r="K86" s="4"/>
      <c r="L86" s="46">
        <v>35</v>
      </c>
      <c r="M86" s="47">
        <v>100</v>
      </c>
      <c r="N86" s="48"/>
      <c r="O86" s="47"/>
      <c r="S86" s="4" t="s">
        <v>123</v>
      </c>
      <c r="T86" s="4"/>
      <c r="U86" s="46">
        <v>14</v>
      </c>
      <c r="V86" s="47">
        <v>100</v>
      </c>
      <c r="W86" s="48"/>
      <c r="X86" s="47"/>
      <c r="AB86" s="4" t="s">
        <v>123</v>
      </c>
      <c r="AC86" s="4"/>
      <c r="AD86" s="46">
        <v>25</v>
      </c>
      <c r="AE86" s="47">
        <v>100</v>
      </c>
      <c r="AF86" s="48"/>
      <c r="AG86" s="47"/>
      <c r="AK86" s="4" t="s">
        <v>123</v>
      </c>
      <c r="AL86" s="4"/>
      <c r="AM86" s="46">
        <v>7</v>
      </c>
      <c r="AN86" s="47">
        <v>100</v>
      </c>
      <c r="AO86" s="48"/>
      <c r="AP86" s="47"/>
      <c r="AT86" s="4" t="s">
        <v>123</v>
      </c>
      <c r="AU86" s="4"/>
      <c r="AV86" s="46">
        <v>31</v>
      </c>
      <c r="AW86" s="47">
        <v>100</v>
      </c>
      <c r="AX86" s="48"/>
      <c r="AY86" s="47"/>
      <c r="BC86" s="4" t="s">
        <v>123</v>
      </c>
      <c r="BD86" s="4"/>
      <c r="BE86" s="46">
        <v>16</v>
      </c>
      <c r="BF86" s="47">
        <v>100</v>
      </c>
      <c r="BG86" s="48"/>
      <c r="BH86" s="47"/>
      <c r="BL86" s="4" t="s">
        <v>123</v>
      </c>
      <c r="BM86" s="4"/>
      <c r="BN86" s="46">
        <v>44</v>
      </c>
      <c r="BO86" s="47">
        <v>100</v>
      </c>
      <c r="BP86" s="48"/>
      <c r="BQ86" s="47"/>
      <c r="BU86" s="4" t="s">
        <v>123</v>
      </c>
      <c r="BV86" s="4"/>
      <c r="BW86" s="46">
        <v>38</v>
      </c>
      <c r="BX86" s="47">
        <v>100</v>
      </c>
      <c r="BY86" s="48"/>
      <c r="BZ86" s="47"/>
      <c r="CD86" s="4" t="s">
        <v>123</v>
      </c>
      <c r="CE86" s="4"/>
      <c r="CF86" s="46">
        <v>8</v>
      </c>
      <c r="CG86" s="47">
        <v>100</v>
      </c>
      <c r="CH86" s="48"/>
      <c r="CI86" s="47"/>
    </row>
    <row r="89" spans="1:82" ht="12.75">
      <c r="A89" t="s">
        <v>100</v>
      </c>
      <c r="J89" t="s">
        <v>101</v>
      </c>
      <c r="S89" t="s">
        <v>102</v>
      </c>
      <c r="AB89" t="s">
        <v>0</v>
      </c>
      <c r="AK89" t="s">
        <v>104</v>
      </c>
      <c r="AT89" t="s">
        <v>105</v>
      </c>
      <c r="BC89" t="s">
        <v>106</v>
      </c>
      <c r="BL89" t="s">
        <v>107</v>
      </c>
      <c r="BU89" t="s">
        <v>108</v>
      </c>
      <c r="CD89" t="s">
        <v>1</v>
      </c>
    </row>
    <row r="90" ht="13.5" thickBot="1"/>
    <row r="91" spans="1:87" ht="13.5" thickBot="1">
      <c r="A91" s="39" t="s">
        <v>110</v>
      </c>
      <c r="B91" s="40"/>
      <c r="C91" s="40"/>
      <c r="D91" s="40"/>
      <c r="E91" s="40"/>
      <c r="F91" s="40"/>
      <c r="J91" s="39" t="s">
        <v>110</v>
      </c>
      <c r="K91" s="40"/>
      <c r="L91" s="40"/>
      <c r="M91" s="40"/>
      <c r="N91" s="40"/>
      <c r="O91" s="40"/>
      <c r="S91" s="39" t="s">
        <v>110</v>
      </c>
      <c r="T91" s="40"/>
      <c r="U91" s="40"/>
      <c r="V91" s="40"/>
      <c r="W91" s="40"/>
      <c r="X91" s="40"/>
      <c r="AB91" s="39" t="s">
        <v>110</v>
      </c>
      <c r="AC91" s="40"/>
      <c r="AD91" s="40"/>
      <c r="AE91" s="40"/>
      <c r="AF91" s="40"/>
      <c r="AG91" s="40"/>
      <c r="AK91" s="39" t="s">
        <v>110</v>
      </c>
      <c r="AL91" s="40"/>
      <c r="AM91" s="40"/>
      <c r="AN91" s="40"/>
      <c r="AO91" s="40"/>
      <c r="AP91" s="40"/>
      <c r="AT91" s="39" t="s">
        <v>110</v>
      </c>
      <c r="AU91" s="40"/>
      <c r="AV91" s="40"/>
      <c r="AW91" s="40"/>
      <c r="AX91" s="40"/>
      <c r="AY91" s="40"/>
      <c r="BC91" s="39" t="s">
        <v>110</v>
      </c>
      <c r="BD91" s="40"/>
      <c r="BE91" s="40"/>
      <c r="BF91" s="40"/>
      <c r="BG91" s="40"/>
      <c r="BH91" s="40"/>
      <c r="BL91" s="39" t="s">
        <v>110</v>
      </c>
      <c r="BM91" s="40"/>
      <c r="BN91" s="40"/>
      <c r="BO91" s="40"/>
      <c r="BP91" s="40"/>
      <c r="BQ91" s="40"/>
      <c r="BU91" s="39" t="s">
        <v>110</v>
      </c>
      <c r="BV91" s="40"/>
      <c r="BW91" s="40"/>
      <c r="BX91" s="40"/>
      <c r="BY91" s="40"/>
      <c r="BZ91" s="40"/>
      <c r="CD91" s="39" t="s">
        <v>110</v>
      </c>
      <c r="CE91" s="40"/>
      <c r="CF91" s="40"/>
      <c r="CG91" s="40"/>
      <c r="CH91" s="40"/>
      <c r="CI91" s="40"/>
    </row>
    <row r="92" spans="1:87" ht="36.75" thickBot="1">
      <c r="A92" s="1" t="s">
        <v>111</v>
      </c>
      <c r="B92" s="37" t="s">
        <v>112</v>
      </c>
      <c r="C92" s="41" t="s">
        <v>264</v>
      </c>
      <c r="D92" s="41" t="s">
        <v>113</v>
      </c>
      <c r="E92" s="41" t="s">
        <v>114</v>
      </c>
      <c r="F92" s="41" t="s">
        <v>115</v>
      </c>
      <c r="J92" s="1" t="s">
        <v>111</v>
      </c>
      <c r="K92" s="37" t="s">
        <v>112</v>
      </c>
      <c r="L92" s="41" t="s">
        <v>264</v>
      </c>
      <c r="M92" s="41" t="s">
        <v>113</v>
      </c>
      <c r="N92" s="41" t="s">
        <v>114</v>
      </c>
      <c r="O92" s="41" t="s">
        <v>115</v>
      </c>
      <c r="S92" s="1" t="s">
        <v>111</v>
      </c>
      <c r="T92" s="37" t="s">
        <v>112</v>
      </c>
      <c r="U92" s="41" t="s">
        <v>264</v>
      </c>
      <c r="V92" s="41" t="s">
        <v>113</v>
      </c>
      <c r="W92" s="41" t="s">
        <v>114</v>
      </c>
      <c r="X92" s="41" t="s">
        <v>115</v>
      </c>
      <c r="AB92" s="1" t="s">
        <v>111</v>
      </c>
      <c r="AC92" s="37" t="s">
        <v>112</v>
      </c>
      <c r="AD92" s="41" t="s">
        <v>264</v>
      </c>
      <c r="AE92" s="41" t="s">
        <v>113</v>
      </c>
      <c r="AF92" s="41" t="s">
        <v>114</v>
      </c>
      <c r="AG92" s="41" t="s">
        <v>115</v>
      </c>
      <c r="AK92" s="1" t="s">
        <v>111</v>
      </c>
      <c r="AL92" s="37" t="s">
        <v>112</v>
      </c>
      <c r="AM92" s="41" t="s">
        <v>264</v>
      </c>
      <c r="AN92" s="41" t="s">
        <v>113</v>
      </c>
      <c r="AO92" s="41" t="s">
        <v>114</v>
      </c>
      <c r="AP92" s="41" t="s">
        <v>115</v>
      </c>
      <c r="AT92" s="1" t="s">
        <v>111</v>
      </c>
      <c r="AU92" s="37" t="s">
        <v>112</v>
      </c>
      <c r="AV92" s="41" t="s">
        <v>264</v>
      </c>
      <c r="AW92" s="41" t="s">
        <v>113</v>
      </c>
      <c r="AX92" s="41" t="s">
        <v>114</v>
      </c>
      <c r="AY92" s="41" t="s">
        <v>115</v>
      </c>
      <c r="BC92" s="1" t="s">
        <v>111</v>
      </c>
      <c r="BD92" s="37" t="s">
        <v>112</v>
      </c>
      <c r="BE92" s="41" t="s">
        <v>264</v>
      </c>
      <c r="BF92" s="41" t="s">
        <v>113</v>
      </c>
      <c r="BG92" s="41" t="s">
        <v>114</v>
      </c>
      <c r="BH92" s="41" t="s">
        <v>115</v>
      </c>
      <c r="BL92" s="1" t="s">
        <v>111</v>
      </c>
      <c r="BM92" s="37" t="s">
        <v>112</v>
      </c>
      <c r="BN92" s="41" t="s">
        <v>264</v>
      </c>
      <c r="BO92" s="41" t="s">
        <v>113</v>
      </c>
      <c r="BP92" s="41" t="s">
        <v>114</v>
      </c>
      <c r="BQ92" s="41" t="s">
        <v>115</v>
      </c>
      <c r="BU92" s="1" t="s">
        <v>111</v>
      </c>
      <c r="BV92" s="37" t="s">
        <v>112</v>
      </c>
      <c r="BW92" s="41" t="s">
        <v>264</v>
      </c>
      <c r="BX92" s="41" t="s">
        <v>113</v>
      </c>
      <c r="BY92" s="41" t="s">
        <v>114</v>
      </c>
      <c r="BZ92" s="41" t="s">
        <v>115</v>
      </c>
      <c r="CD92" s="1" t="s">
        <v>111</v>
      </c>
      <c r="CE92" s="37" t="s">
        <v>112</v>
      </c>
      <c r="CF92" s="41" t="s">
        <v>264</v>
      </c>
      <c r="CG92" s="41" t="s">
        <v>113</v>
      </c>
      <c r="CH92" s="41" t="s">
        <v>114</v>
      </c>
      <c r="CI92" s="41" t="s">
        <v>115</v>
      </c>
    </row>
    <row r="93" spans="1:87" ht="12.75">
      <c r="A93" s="38" t="s">
        <v>116</v>
      </c>
      <c r="B93" s="6" t="s">
        <v>117</v>
      </c>
      <c r="C93" s="42">
        <v>0</v>
      </c>
      <c r="D93" s="43">
        <v>0</v>
      </c>
      <c r="E93" s="43">
        <v>0</v>
      </c>
      <c r="F93" s="43">
        <v>0</v>
      </c>
      <c r="J93" s="38" t="s">
        <v>116</v>
      </c>
      <c r="K93" s="6" t="s">
        <v>117</v>
      </c>
      <c r="L93" s="42">
        <v>0</v>
      </c>
      <c r="M93" s="43">
        <v>0</v>
      </c>
      <c r="N93" s="43">
        <v>0</v>
      </c>
      <c r="O93" s="43">
        <v>0</v>
      </c>
      <c r="S93" s="38" t="s">
        <v>116</v>
      </c>
      <c r="T93" s="6" t="s">
        <v>117</v>
      </c>
      <c r="U93" s="42">
        <v>0</v>
      </c>
      <c r="V93" s="43">
        <v>0</v>
      </c>
      <c r="W93" s="43">
        <v>0</v>
      </c>
      <c r="X93" s="43">
        <v>0</v>
      </c>
      <c r="AB93" s="38" t="s">
        <v>116</v>
      </c>
      <c r="AC93" s="6" t="s">
        <v>117</v>
      </c>
      <c r="AD93" s="42">
        <v>0</v>
      </c>
      <c r="AE93" s="43">
        <v>0</v>
      </c>
      <c r="AF93" s="43">
        <v>0</v>
      </c>
      <c r="AG93" s="43">
        <v>0</v>
      </c>
      <c r="AK93" s="38" t="s">
        <v>116</v>
      </c>
      <c r="AL93" s="6" t="s">
        <v>117</v>
      </c>
      <c r="AM93" s="42">
        <v>0</v>
      </c>
      <c r="AN93" s="43">
        <v>0</v>
      </c>
      <c r="AO93" s="43">
        <v>0</v>
      </c>
      <c r="AP93" s="43">
        <v>0</v>
      </c>
      <c r="AT93" s="38" t="s">
        <v>116</v>
      </c>
      <c r="AU93" s="6" t="s">
        <v>117</v>
      </c>
      <c r="AV93" s="42">
        <v>0</v>
      </c>
      <c r="AW93" s="43">
        <v>0</v>
      </c>
      <c r="AX93" s="43">
        <v>0</v>
      </c>
      <c r="AY93" s="43">
        <v>0</v>
      </c>
      <c r="BC93" s="38" t="s">
        <v>116</v>
      </c>
      <c r="BD93" s="6" t="s">
        <v>117</v>
      </c>
      <c r="BE93" s="42">
        <v>0</v>
      </c>
      <c r="BF93" s="43">
        <v>0</v>
      </c>
      <c r="BG93" s="43">
        <v>0</v>
      </c>
      <c r="BH93" s="43">
        <v>0</v>
      </c>
      <c r="BL93" s="38" t="s">
        <v>116</v>
      </c>
      <c r="BM93" s="6" t="s">
        <v>117</v>
      </c>
      <c r="BN93" s="42">
        <v>0</v>
      </c>
      <c r="BO93" s="43">
        <v>0</v>
      </c>
      <c r="BP93" s="43">
        <v>0</v>
      </c>
      <c r="BQ93" s="43">
        <v>0</v>
      </c>
      <c r="BU93" s="38" t="s">
        <v>116</v>
      </c>
      <c r="BV93" s="6" t="s">
        <v>117</v>
      </c>
      <c r="BW93" s="42">
        <v>0</v>
      </c>
      <c r="BX93" s="43">
        <v>0</v>
      </c>
      <c r="BY93" s="43">
        <v>0</v>
      </c>
      <c r="BZ93" s="43">
        <v>0</v>
      </c>
      <c r="CD93" s="38" t="s">
        <v>116</v>
      </c>
      <c r="CE93" s="6" t="s">
        <v>117</v>
      </c>
      <c r="CF93" s="42">
        <v>0</v>
      </c>
      <c r="CG93" s="43">
        <v>0</v>
      </c>
      <c r="CH93" s="43">
        <v>0</v>
      </c>
      <c r="CI93" s="43">
        <v>0</v>
      </c>
    </row>
    <row r="94" spans="1:87" ht="12.75">
      <c r="A94" s="38"/>
      <c r="B94" s="6" t="s">
        <v>118</v>
      </c>
      <c r="C94" s="42">
        <v>1</v>
      </c>
      <c r="D94" s="43">
        <v>10</v>
      </c>
      <c r="E94" s="43">
        <v>14.285714285714285</v>
      </c>
      <c r="F94" s="43">
        <v>14.285714285714285</v>
      </c>
      <c r="J94" s="38"/>
      <c r="K94" s="6" t="s">
        <v>118</v>
      </c>
      <c r="L94" s="42">
        <v>3</v>
      </c>
      <c r="M94" s="43">
        <v>12</v>
      </c>
      <c r="N94" s="43">
        <v>12</v>
      </c>
      <c r="O94" s="43">
        <v>12</v>
      </c>
      <c r="S94" s="38"/>
      <c r="T94" s="6" t="s">
        <v>118</v>
      </c>
      <c r="U94" s="42">
        <v>2</v>
      </c>
      <c r="V94" s="43">
        <v>12.5</v>
      </c>
      <c r="W94" s="43">
        <v>12.5</v>
      </c>
      <c r="X94" s="43">
        <v>12.5</v>
      </c>
      <c r="AB94" s="38"/>
      <c r="AC94" s="6" t="s">
        <v>118</v>
      </c>
      <c r="AD94" s="42">
        <v>1</v>
      </c>
      <c r="AE94" s="43">
        <v>4</v>
      </c>
      <c r="AF94" s="43">
        <v>4.761904761904762</v>
      </c>
      <c r="AG94" s="43">
        <v>4.761904761904762</v>
      </c>
      <c r="AK94" s="38"/>
      <c r="AL94" s="6" t="s">
        <v>118</v>
      </c>
      <c r="AM94" s="42">
        <v>1</v>
      </c>
      <c r="AN94" s="43">
        <v>7.6923076923076925</v>
      </c>
      <c r="AO94" s="43">
        <v>9.090909090909092</v>
      </c>
      <c r="AP94" s="43">
        <v>9.090909090909092</v>
      </c>
      <c r="AT94" s="38"/>
      <c r="AU94" s="6" t="s">
        <v>118</v>
      </c>
      <c r="AV94" s="42">
        <v>0</v>
      </c>
      <c r="AW94" s="43">
        <v>0</v>
      </c>
      <c r="AX94" s="43">
        <v>0</v>
      </c>
      <c r="AY94" s="43">
        <v>0</v>
      </c>
      <c r="BC94" s="38"/>
      <c r="BD94" s="6" t="s">
        <v>118</v>
      </c>
      <c r="BE94" s="42">
        <v>3</v>
      </c>
      <c r="BF94" s="43">
        <v>11.11111111111111</v>
      </c>
      <c r="BG94" s="43">
        <v>12.5</v>
      </c>
      <c r="BH94" s="43">
        <v>12.5</v>
      </c>
      <c r="BL94" s="38"/>
      <c r="BM94" s="6" t="s">
        <v>118</v>
      </c>
      <c r="BN94" s="42">
        <v>4</v>
      </c>
      <c r="BO94" s="43">
        <v>12.121212121212121</v>
      </c>
      <c r="BP94" s="43">
        <v>12.903225806451612</v>
      </c>
      <c r="BQ94" s="43">
        <v>12.903225806451612</v>
      </c>
      <c r="BU94" s="38"/>
      <c r="BV94" s="6" t="s">
        <v>118</v>
      </c>
      <c r="BW94" s="42">
        <v>2</v>
      </c>
      <c r="BX94" s="43">
        <v>40</v>
      </c>
      <c r="BY94" s="43">
        <v>100</v>
      </c>
      <c r="BZ94" s="43">
        <v>100</v>
      </c>
      <c r="CD94" s="38"/>
      <c r="CE94" s="6" t="s">
        <v>118</v>
      </c>
      <c r="CF94" s="42">
        <v>3</v>
      </c>
      <c r="CG94" s="43">
        <v>21.428571428571427</v>
      </c>
      <c r="CH94" s="43">
        <v>23.076923076923077</v>
      </c>
      <c r="CI94" s="43">
        <v>23.076923076923077</v>
      </c>
    </row>
    <row r="95" spans="1:87" ht="12.75">
      <c r="A95" s="38"/>
      <c r="B95" s="6" t="s">
        <v>119</v>
      </c>
      <c r="C95" s="42">
        <v>3</v>
      </c>
      <c r="D95" s="43">
        <v>30</v>
      </c>
      <c r="E95" s="43">
        <v>42.857142857142854</v>
      </c>
      <c r="F95" s="43">
        <v>57.14285714285714</v>
      </c>
      <c r="J95" s="38"/>
      <c r="K95" s="6" t="s">
        <v>119</v>
      </c>
      <c r="L95" s="42">
        <v>5</v>
      </c>
      <c r="M95" s="43">
        <v>20</v>
      </c>
      <c r="N95" s="43">
        <v>20</v>
      </c>
      <c r="O95" s="43">
        <v>32</v>
      </c>
      <c r="S95" s="38"/>
      <c r="T95" s="6" t="s">
        <v>119</v>
      </c>
      <c r="U95" s="42">
        <v>7</v>
      </c>
      <c r="V95" s="43">
        <v>43.75</v>
      </c>
      <c r="W95" s="43">
        <v>43.75</v>
      </c>
      <c r="X95" s="43">
        <v>56.25</v>
      </c>
      <c r="AB95" s="38"/>
      <c r="AC95" s="6" t="s">
        <v>119</v>
      </c>
      <c r="AD95" s="42">
        <v>8</v>
      </c>
      <c r="AE95" s="43">
        <v>32</v>
      </c>
      <c r="AF95" s="43">
        <v>38.095238095238095</v>
      </c>
      <c r="AG95" s="43">
        <v>42.857142857142854</v>
      </c>
      <c r="AK95" s="38"/>
      <c r="AL95" s="6" t="s">
        <v>119</v>
      </c>
      <c r="AM95" s="42">
        <v>4</v>
      </c>
      <c r="AN95" s="43">
        <v>30.76923076923077</v>
      </c>
      <c r="AO95" s="43">
        <v>36.36363636363637</v>
      </c>
      <c r="AP95" s="43">
        <v>45.45454545454546</v>
      </c>
      <c r="AT95" s="38"/>
      <c r="AU95" s="6" t="s">
        <v>119</v>
      </c>
      <c r="AV95" s="42">
        <v>0</v>
      </c>
      <c r="AW95" s="43">
        <v>0</v>
      </c>
      <c r="AX95" s="43">
        <v>0</v>
      </c>
      <c r="AY95" s="43">
        <v>0</v>
      </c>
      <c r="BC95" s="38"/>
      <c r="BD95" s="6" t="s">
        <v>119</v>
      </c>
      <c r="BE95" s="42">
        <v>6</v>
      </c>
      <c r="BF95" s="43">
        <v>22.22222222222222</v>
      </c>
      <c r="BG95" s="43">
        <v>25</v>
      </c>
      <c r="BH95" s="43">
        <v>37.5</v>
      </c>
      <c r="BL95" s="38"/>
      <c r="BM95" s="6" t="s">
        <v>119</v>
      </c>
      <c r="BN95" s="42">
        <v>9</v>
      </c>
      <c r="BO95" s="43">
        <v>27.27272727272727</v>
      </c>
      <c r="BP95" s="43">
        <v>29.03225806451613</v>
      </c>
      <c r="BQ95" s="43">
        <v>41.935483870967744</v>
      </c>
      <c r="BU95" s="38"/>
      <c r="BV95" s="6" t="s">
        <v>119</v>
      </c>
      <c r="BW95" s="42">
        <v>0</v>
      </c>
      <c r="BX95" s="43">
        <v>0</v>
      </c>
      <c r="BY95" s="43">
        <v>0</v>
      </c>
      <c r="BZ95" s="43">
        <v>100</v>
      </c>
      <c r="CD95" s="38"/>
      <c r="CE95" s="6" t="s">
        <v>119</v>
      </c>
      <c r="CF95" s="42">
        <v>2</v>
      </c>
      <c r="CG95" s="43">
        <v>14.285714285714285</v>
      </c>
      <c r="CH95" s="43">
        <v>15.384615384615385</v>
      </c>
      <c r="CI95" s="43">
        <v>38.46153846153846</v>
      </c>
    </row>
    <row r="96" spans="1:87" ht="12.75">
      <c r="A96" s="38"/>
      <c r="B96" s="6" t="s">
        <v>120</v>
      </c>
      <c r="C96" s="42">
        <v>0</v>
      </c>
      <c r="D96" s="43">
        <v>0</v>
      </c>
      <c r="E96" s="43">
        <v>0</v>
      </c>
      <c r="F96" s="43">
        <v>57.14285714285714</v>
      </c>
      <c r="J96" s="38"/>
      <c r="K96" s="6" t="s">
        <v>120</v>
      </c>
      <c r="L96" s="42">
        <v>3</v>
      </c>
      <c r="M96" s="43">
        <v>12</v>
      </c>
      <c r="N96" s="43">
        <v>12</v>
      </c>
      <c r="O96" s="43">
        <v>44</v>
      </c>
      <c r="S96" s="38"/>
      <c r="T96" s="6" t="s">
        <v>120</v>
      </c>
      <c r="U96" s="42">
        <v>2</v>
      </c>
      <c r="V96" s="43">
        <v>12.5</v>
      </c>
      <c r="W96" s="43">
        <v>12.5</v>
      </c>
      <c r="X96" s="43">
        <v>68.75</v>
      </c>
      <c r="AB96" s="38"/>
      <c r="AC96" s="6" t="s">
        <v>120</v>
      </c>
      <c r="AD96" s="42">
        <v>3</v>
      </c>
      <c r="AE96" s="43">
        <v>12</v>
      </c>
      <c r="AF96" s="43">
        <v>14.285714285714285</v>
      </c>
      <c r="AG96" s="43">
        <v>57.14285714285714</v>
      </c>
      <c r="AK96" s="38"/>
      <c r="AL96" s="6" t="s">
        <v>120</v>
      </c>
      <c r="AM96" s="42">
        <v>0</v>
      </c>
      <c r="AN96" s="43">
        <v>0</v>
      </c>
      <c r="AO96" s="43">
        <v>0</v>
      </c>
      <c r="AP96" s="43">
        <v>45.45454545454546</v>
      </c>
      <c r="AT96" s="38"/>
      <c r="AU96" s="6" t="s">
        <v>120</v>
      </c>
      <c r="AV96" s="42">
        <v>5</v>
      </c>
      <c r="AW96" s="43">
        <v>19.230769230769234</v>
      </c>
      <c r="AX96" s="43">
        <v>20.833333333333336</v>
      </c>
      <c r="AY96" s="43">
        <v>20.833333333333336</v>
      </c>
      <c r="BC96" s="38"/>
      <c r="BD96" s="6" t="s">
        <v>120</v>
      </c>
      <c r="BE96" s="42">
        <v>3</v>
      </c>
      <c r="BF96" s="43">
        <v>11.11111111111111</v>
      </c>
      <c r="BG96" s="43">
        <v>12.5</v>
      </c>
      <c r="BH96" s="43">
        <v>50</v>
      </c>
      <c r="BL96" s="38"/>
      <c r="BM96" s="6" t="s">
        <v>120</v>
      </c>
      <c r="BN96" s="42">
        <v>4</v>
      </c>
      <c r="BO96" s="43">
        <v>12.121212121212121</v>
      </c>
      <c r="BP96" s="43">
        <v>12.903225806451612</v>
      </c>
      <c r="BQ96" s="43">
        <v>54.83870967741936</v>
      </c>
      <c r="BU96" s="38"/>
      <c r="BV96" s="6" t="s">
        <v>120</v>
      </c>
      <c r="BW96" s="42">
        <v>0</v>
      </c>
      <c r="BX96" s="43">
        <v>0</v>
      </c>
      <c r="BY96" s="43">
        <v>0</v>
      </c>
      <c r="BZ96" s="43">
        <v>100</v>
      </c>
      <c r="CD96" s="38"/>
      <c r="CE96" s="6" t="s">
        <v>120</v>
      </c>
      <c r="CF96" s="42">
        <v>0</v>
      </c>
      <c r="CG96" s="43">
        <v>0</v>
      </c>
      <c r="CH96" s="43">
        <v>0</v>
      </c>
      <c r="CI96" s="43">
        <v>38.46153846153846</v>
      </c>
    </row>
    <row r="97" spans="1:87" ht="12.75">
      <c r="A97" s="38"/>
      <c r="B97" s="6" t="s">
        <v>121</v>
      </c>
      <c r="C97" s="42">
        <v>0</v>
      </c>
      <c r="D97" s="43">
        <v>0</v>
      </c>
      <c r="E97" s="43">
        <v>0</v>
      </c>
      <c r="F97" s="43">
        <v>57.14285714285714</v>
      </c>
      <c r="J97" s="38"/>
      <c r="K97" s="6" t="s">
        <v>121</v>
      </c>
      <c r="L97" s="42">
        <v>5</v>
      </c>
      <c r="M97" s="43">
        <v>20</v>
      </c>
      <c r="N97" s="43">
        <v>20</v>
      </c>
      <c r="O97" s="43">
        <v>64</v>
      </c>
      <c r="S97" s="38"/>
      <c r="T97" s="6" t="s">
        <v>121</v>
      </c>
      <c r="U97" s="42">
        <v>2</v>
      </c>
      <c r="V97" s="43">
        <v>12.5</v>
      </c>
      <c r="W97" s="43">
        <v>12.5</v>
      </c>
      <c r="X97" s="43">
        <v>81.25</v>
      </c>
      <c r="AB97" s="38"/>
      <c r="AC97" s="6" t="s">
        <v>121</v>
      </c>
      <c r="AD97" s="42">
        <v>4</v>
      </c>
      <c r="AE97" s="43">
        <v>16</v>
      </c>
      <c r="AF97" s="43">
        <v>19.047619047619047</v>
      </c>
      <c r="AG97" s="43">
        <v>76.19047619047619</v>
      </c>
      <c r="AK97" s="38"/>
      <c r="AL97" s="6" t="s">
        <v>121</v>
      </c>
      <c r="AM97" s="42">
        <v>1</v>
      </c>
      <c r="AN97" s="43">
        <v>7.6923076923076925</v>
      </c>
      <c r="AO97" s="43">
        <v>9.090909090909092</v>
      </c>
      <c r="AP97" s="43">
        <v>54.545454545454554</v>
      </c>
      <c r="AT97" s="38"/>
      <c r="AU97" s="6" t="s">
        <v>121</v>
      </c>
      <c r="AV97" s="42">
        <v>7</v>
      </c>
      <c r="AW97" s="43">
        <v>26.923076923076923</v>
      </c>
      <c r="AX97" s="43">
        <v>29.166666666666668</v>
      </c>
      <c r="AY97" s="43">
        <v>50</v>
      </c>
      <c r="BC97" s="38"/>
      <c r="BD97" s="6" t="s">
        <v>121</v>
      </c>
      <c r="BE97" s="42">
        <v>5</v>
      </c>
      <c r="BF97" s="43">
        <v>18.51851851851852</v>
      </c>
      <c r="BG97" s="43">
        <v>20.833333333333336</v>
      </c>
      <c r="BH97" s="43">
        <v>70.83333333333334</v>
      </c>
      <c r="BL97" s="38"/>
      <c r="BM97" s="6" t="s">
        <v>121</v>
      </c>
      <c r="BN97" s="42">
        <v>6</v>
      </c>
      <c r="BO97" s="43">
        <v>18.181818181818183</v>
      </c>
      <c r="BP97" s="43">
        <v>19.35483870967742</v>
      </c>
      <c r="BQ97" s="43">
        <v>74.19354838709678</v>
      </c>
      <c r="BU97" s="38"/>
      <c r="BV97" s="6" t="s">
        <v>121</v>
      </c>
      <c r="BW97" s="42">
        <v>0</v>
      </c>
      <c r="BX97" s="43">
        <v>0</v>
      </c>
      <c r="BY97" s="43">
        <v>0</v>
      </c>
      <c r="BZ97" s="43">
        <v>100</v>
      </c>
      <c r="CD97" s="38"/>
      <c r="CE97" s="6" t="s">
        <v>121</v>
      </c>
      <c r="CF97" s="42">
        <v>3</v>
      </c>
      <c r="CG97" s="43">
        <v>21.428571428571427</v>
      </c>
      <c r="CH97" s="43">
        <v>23.076923076923077</v>
      </c>
      <c r="CI97" s="43">
        <v>61.53846153846153</v>
      </c>
    </row>
    <row r="98" spans="1:87" ht="12.75">
      <c r="A98" s="38"/>
      <c r="B98" s="38" t="s">
        <v>122</v>
      </c>
      <c r="C98" s="42">
        <v>3</v>
      </c>
      <c r="D98" s="43">
        <v>30</v>
      </c>
      <c r="E98" s="43">
        <v>42.857142857142854</v>
      </c>
      <c r="F98" s="43">
        <v>100</v>
      </c>
      <c r="J98" s="38"/>
      <c r="K98" s="38" t="s">
        <v>122</v>
      </c>
      <c r="L98" s="42">
        <v>9</v>
      </c>
      <c r="M98" s="43">
        <v>36</v>
      </c>
      <c r="N98" s="43">
        <v>36</v>
      </c>
      <c r="O98" s="43">
        <v>100</v>
      </c>
      <c r="S98" s="38"/>
      <c r="T98" s="38" t="s">
        <v>122</v>
      </c>
      <c r="U98" s="42">
        <v>3</v>
      </c>
      <c r="V98" s="43">
        <v>18.75</v>
      </c>
      <c r="W98" s="43">
        <v>18.75</v>
      </c>
      <c r="X98" s="43">
        <v>100</v>
      </c>
      <c r="AB98" s="38"/>
      <c r="AC98" s="38" t="s">
        <v>122</v>
      </c>
      <c r="AD98" s="42">
        <v>5</v>
      </c>
      <c r="AE98" s="43">
        <v>20</v>
      </c>
      <c r="AF98" s="43">
        <v>23.809523809523807</v>
      </c>
      <c r="AG98" s="43">
        <v>100</v>
      </c>
      <c r="AK98" s="38"/>
      <c r="AL98" s="38" t="s">
        <v>122</v>
      </c>
      <c r="AM98" s="42">
        <v>5</v>
      </c>
      <c r="AN98" s="43">
        <v>38.46153846153847</v>
      </c>
      <c r="AO98" s="43">
        <v>45.45454545454545</v>
      </c>
      <c r="AP98" s="43">
        <v>100</v>
      </c>
      <c r="AT98" s="38"/>
      <c r="AU98" s="38" t="s">
        <v>122</v>
      </c>
      <c r="AV98" s="42">
        <v>12</v>
      </c>
      <c r="AW98" s="43">
        <v>46.15384615384615</v>
      </c>
      <c r="AX98" s="43">
        <v>50</v>
      </c>
      <c r="AY98" s="43">
        <v>100</v>
      </c>
      <c r="BC98" s="38"/>
      <c r="BD98" s="38" t="s">
        <v>122</v>
      </c>
      <c r="BE98" s="42">
        <v>7</v>
      </c>
      <c r="BF98" s="43">
        <v>25.925925925925924</v>
      </c>
      <c r="BG98" s="43">
        <v>29.166666666666668</v>
      </c>
      <c r="BH98" s="43">
        <v>100</v>
      </c>
      <c r="BL98" s="38"/>
      <c r="BM98" s="38" t="s">
        <v>122</v>
      </c>
      <c r="BN98" s="42">
        <v>8</v>
      </c>
      <c r="BO98" s="43">
        <v>24.242424242424242</v>
      </c>
      <c r="BP98" s="43">
        <v>25.806451612903224</v>
      </c>
      <c r="BQ98" s="43">
        <v>100</v>
      </c>
      <c r="BU98" s="38"/>
      <c r="BV98" s="38" t="s">
        <v>122</v>
      </c>
      <c r="BW98" s="42">
        <v>0</v>
      </c>
      <c r="BX98" s="43">
        <v>0</v>
      </c>
      <c r="BY98" s="43">
        <v>0</v>
      </c>
      <c r="BZ98" s="43">
        <v>100</v>
      </c>
      <c r="CD98" s="38"/>
      <c r="CE98" s="38" t="s">
        <v>122</v>
      </c>
      <c r="CF98" s="42">
        <v>5</v>
      </c>
      <c r="CG98" s="43">
        <v>35.714285714285715</v>
      </c>
      <c r="CH98" s="43">
        <v>38.46153846153847</v>
      </c>
      <c r="CI98" s="43">
        <v>100</v>
      </c>
    </row>
    <row r="99" spans="1:87" ht="12.75">
      <c r="A99" s="38"/>
      <c r="B99" s="38" t="s">
        <v>123</v>
      </c>
      <c r="C99" s="42">
        <v>7</v>
      </c>
      <c r="D99" s="43">
        <v>70</v>
      </c>
      <c r="E99" s="43">
        <v>100</v>
      </c>
      <c r="F99" s="43"/>
      <c r="J99" s="38"/>
      <c r="K99" s="38" t="s">
        <v>123</v>
      </c>
      <c r="L99" s="42">
        <v>25</v>
      </c>
      <c r="M99" s="43">
        <v>100</v>
      </c>
      <c r="N99" s="43">
        <v>100</v>
      </c>
      <c r="O99" s="43"/>
      <c r="S99" s="38"/>
      <c r="T99" s="38" t="s">
        <v>123</v>
      </c>
      <c r="U99" s="42">
        <v>16</v>
      </c>
      <c r="V99" s="43">
        <v>100</v>
      </c>
      <c r="W99" s="43">
        <v>100</v>
      </c>
      <c r="X99" s="43"/>
      <c r="AB99" s="38"/>
      <c r="AC99" s="38" t="s">
        <v>123</v>
      </c>
      <c r="AD99" s="42">
        <v>21</v>
      </c>
      <c r="AE99" s="43">
        <v>84</v>
      </c>
      <c r="AF99" s="43">
        <v>100</v>
      </c>
      <c r="AG99" s="43"/>
      <c r="AK99" s="38"/>
      <c r="AL99" s="38" t="s">
        <v>123</v>
      </c>
      <c r="AM99" s="42">
        <v>11</v>
      </c>
      <c r="AN99" s="43">
        <v>84.61538461538461</v>
      </c>
      <c r="AO99" s="43">
        <v>100</v>
      </c>
      <c r="AP99" s="43"/>
      <c r="AT99" s="38"/>
      <c r="AU99" s="38" t="s">
        <v>123</v>
      </c>
      <c r="AV99" s="42">
        <v>24</v>
      </c>
      <c r="AW99" s="43">
        <v>92.3076923076923</v>
      </c>
      <c r="AX99" s="43">
        <v>100</v>
      </c>
      <c r="AY99" s="43"/>
      <c r="BC99" s="38"/>
      <c r="BD99" s="38" t="s">
        <v>123</v>
      </c>
      <c r="BE99" s="42">
        <v>24</v>
      </c>
      <c r="BF99" s="43">
        <v>88.88888888888889</v>
      </c>
      <c r="BG99" s="43">
        <v>100</v>
      </c>
      <c r="BH99" s="43"/>
      <c r="BL99" s="38"/>
      <c r="BM99" s="38" t="s">
        <v>123</v>
      </c>
      <c r="BN99" s="42">
        <v>31</v>
      </c>
      <c r="BO99" s="43">
        <v>93.93939393939394</v>
      </c>
      <c r="BP99" s="43">
        <v>100</v>
      </c>
      <c r="BQ99" s="43"/>
      <c r="BU99" s="38"/>
      <c r="BV99" s="38" t="s">
        <v>123</v>
      </c>
      <c r="BW99" s="42">
        <v>2</v>
      </c>
      <c r="BX99" s="43">
        <v>40</v>
      </c>
      <c r="BY99" s="43">
        <v>100</v>
      </c>
      <c r="BZ99" s="43"/>
      <c r="CD99" s="38"/>
      <c r="CE99" s="38" t="s">
        <v>123</v>
      </c>
      <c r="CF99" s="42">
        <v>13</v>
      </c>
      <c r="CG99" s="43">
        <v>92.85714285714286</v>
      </c>
      <c r="CH99" s="43">
        <v>100</v>
      </c>
      <c r="CI99" s="43"/>
    </row>
    <row r="100" spans="1:87" ht="12.75">
      <c r="A100" s="38" t="s">
        <v>124</v>
      </c>
      <c r="B100" s="38" t="s">
        <v>125</v>
      </c>
      <c r="C100" s="44">
        <v>3</v>
      </c>
      <c r="D100" s="43">
        <v>30</v>
      </c>
      <c r="E100" s="45"/>
      <c r="F100" s="43"/>
      <c r="J100" s="38" t="s">
        <v>124</v>
      </c>
      <c r="K100" s="38" t="s">
        <v>125</v>
      </c>
      <c r="L100" s="44">
        <v>0</v>
      </c>
      <c r="M100" s="43">
        <v>0</v>
      </c>
      <c r="N100" s="45"/>
      <c r="O100" s="43"/>
      <c r="S100" s="38" t="s">
        <v>124</v>
      </c>
      <c r="T100" s="38" t="s">
        <v>125</v>
      </c>
      <c r="U100" s="44">
        <v>0</v>
      </c>
      <c r="V100" s="43">
        <v>0</v>
      </c>
      <c r="W100" s="45"/>
      <c r="X100" s="43"/>
      <c r="AB100" s="38" t="s">
        <v>124</v>
      </c>
      <c r="AC100" s="38" t="s">
        <v>125</v>
      </c>
      <c r="AD100" s="44">
        <v>4</v>
      </c>
      <c r="AE100" s="43">
        <v>16</v>
      </c>
      <c r="AF100" s="45"/>
      <c r="AG100" s="43"/>
      <c r="AK100" s="38" t="s">
        <v>124</v>
      </c>
      <c r="AL100" s="38" t="s">
        <v>125</v>
      </c>
      <c r="AM100" s="44">
        <v>2</v>
      </c>
      <c r="AN100" s="43">
        <v>15.384615384615385</v>
      </c>
      <c r="AO100" s="45"/>
      <c r="AP100" s="43"/>
      <c r="AT100" s="38" t="s">
        <v>124</v>
      </c>
      <c r="AU100" s="38" t="s">
        <v>125</v>
      </c>
      <c r="AV100" s="44">
        <v>2</v>
      </c>
      <c r="AW100" s="43">
        <v>7.6923076923076925</v>
      </c>
      <c r="AX100" s="45"/>
      <c r="AY100" s="43"/>
      <c r="BC100" s="38" t="s">
        <v>124</v>
      </c>
      <c r="BD100" s="38" t="s">
        <v>125</v>
      </c>
      <c r="BE100" s="44">
        <v>3</v>
      </c>
      <c r="BF100" s="43">
        <v>11.11111111111111</v>
      </c>
      <c r="BG100" s="45"/>
      <c r="BH100" s="43"/>
      <c r="BL100" s="38" t="s">
        <v>124</v>
      </c>
      <c r="BM100" s="38" t="s">
        <v>125</v>
      </c>
      <c r="BN100" s="44">
        <v>2</v>
      </c>
      <c r="BO100" s="43">
        <v>6.0606060606060606</v>
      </c>
      <c r="BP100" s="45"/>
      <c r="BQ100" s="43"/>
      <c r="BU100" s="38" t="s">
        <v>124</v>
      </c>
      <c r="BV100" s="38" t="s">
        <v>125</v>
      </c>
      <c r="BW100" s="44">
        <v>3</v>
      </c>
      <c r="BX100" s="43">
        <v>60</v>
      </c>
      <c r="BY100" s="45"/>
      <c r="BZ100" s="43"/>
      <c r="CD100" s="38" t="s">
        <v>124</v>
      </c>
      <c r="CE100" s="38" t="s">
        <v>125</v>
      </c>
      <c r="CF100" s="44">
        <v>1</v>
      </c>
      <c r="CG100" s="43">
        <v>7.142857142857142</v>
      </c>
      <c r="CH100" s="45"/>
      <c r="CI100" s="43"/>
    </row>
    <row r="101" spans="1:87" ht="13.5" thickBot="1">
      <c r="A101" s="4" t="s">
        <v>123</v>
      </c>
      <c r="B101" s="4"/>
      <c r="C101" s="46">
        <v>10</v>
      </c>
      <c r="D101" s="47">
        <v>100</v>
      </c>
      <c r="E101" s="48"/>
      <c r="F101" s="47"/>
      <c r="J101" s="4" t="s">
        <v>123</v>
      </c>
      <c r="K101" s="4"/>
      <c r="L101" s="46">
        <v>25</v>
      </c>
      <c r="M101" s="47">
        <v>100</v>
      </c>
      <c r="N101" s="48"/>
      <c r="O101" s="47"/>
      <c r="S101" s="4" t="s">
        <v>123</v>
      </c>
      <c r="T101" s="4"/>
      <c r="U101" s="46">
        <v>16</v>
      </c>
      <c r="V101" s="47">
        <v>100</v>
      </c>
      <c r="W101" s="48"/>
      <c r="X101" s="47"/>
      <c r="AB101" s="4" t="s">
        <v>123</v>
      </c>
      <c r="AC101" s="4"/>
      <c r="AD101" s="46">
        <v>25</v>
      </c>
      <c r="AE101" s="47">
        <v>100</v>
      </c>
      <c r="AF101" s="48"/>
      <c r="AG101" s="47"/>
      <c r="AK101" s="4" t="s">
        <v>123</v>
      </c>
      <c r="AL101" s="4"/>
      <c r="AM101" s="46">
        <v>13</v>
      </c>
      <c r="AN101" s="47">
        <v>100</v>
      </c>
      <c r="AO101" s="48"/>
      <c r="AP101" s="47"/>
      <c r="AT101" s="4" t="s">
        <v>123</v>
      </c>
      <c r="AU101" s="4"/>
      <c r="AV101" s="46">
        <v>26</v>
      </c>
      <c r="AW101" s="47">
        <v>100</v>
      </c>
      <c r="AX101" s="48"/>
      <c r="AY101" s="47"/>
      <c r="BC101" s="4" t="s">
        <v>123</v>
      </c>
      <c r="BD101" s="4"/>
      <c r="BE101" s="46">
        <v>27</v>
      </c>
      <c r="BF101" s="47">
        <v>100</v>
      </c>
      <c r="BG101" s="48"/>
      <c r="BH101" s="47"/>
      <c r="BL101" s="4" t="s">
        <v>123</v>
      </c>
      <c r="BM101" s="4"/>
      <c r="BN101" s="46">
        <v>33</v>
      </c>
      <c r="BO101" s="47">
        <v>100</v>
      </c>
      <c r="BP101" s="48"/>
      <c r="BQ101" s="47"/>
      <c r="BU101" s="4" t="s">
        <v>123</v>
      </c>
      <c r="BV101" s="4"/>
      <c r="BW101" s="46">
        <v>5</v>
      </c>
      <c r="BX101" s="47">
        <v>100</v>
      </c>
      <c r="BY101" s="48"/>
      <c r="BZ101" s="47"/>
      <c r="CD101" s="4" t="s">
        <v>123</v>
      </c>
      <c r="CE101" s="4"/>
      <c r="CF101" s="46">
        <v>14</v>
      </c>
      <c r="CG101" s="47">
        <v>100</v>
      </c>
      <c r="CH101" s="48"/>
      <c r="CI101" s="47"/>
    </row>
    <row r="104" ht="13.5" thickBot="1"/>
    <row r="105" spans="1:86" ht="13.5" thickBot="1">
      <c r="A105" s="39" t="s">
        <v>126</v>
      </c>
      <c r="B105" s="40"/>
      <c r="C105" s="40"/>
      <c r="D105" s="40"/>
      <c r="E105" s="40"/>
      <c r="J105" s="39" t="s">
        <v>126</v>
      </c>
      <c r="K105" s="40"/>
      <c r="L105" s="40"/>
      <c r="M105" s="40"/>
      <c r="N105" s="40"/>
      <c r="S105" s="39" t="s">
        <v>126</v>
      </c>
      <c r="T105" s="40"/>
      <c r="U105" s="40"/>
      <c r="V105" s="40"/>
      <c r="W105" s="40"/>
      <c r="AB105" s="39" t="s">
        <v>126</v>
      </c>
      <c r="AC105" s="40"/>
      <c r="AD105" s="40"/>
      <c r="AE105" s="40"/>
      <c r="AF105" s="40"/>
      <c r="AK105" s="39" t="s">
        <v>126</v>
      </c>
      <c r="AL105" s="40"/>
      <c r="AM105" s="40"/>
      <c r="AN105" s="40"/>
      <c r="AO105" s="40"/>
      <c r="AT105" s="39" t="s">
        <v>126</v>
      </c>
      <c r="AU105" s="40"/>
      <c r="AV105" s="40"/>
      <c r="AW105" s="40"/>
      <c r="AX105" s="40"/>
      <c r="BC105" s="39" t="s">
        <v>126</v>
      </c>
      <c r="BD105" s="40"/>
      <c r="BE105" s="40"/>
      <c r="BF105" s="40"/>
      <c r="BG105" s="40"/>
      <c r="BL105" s="39" t="s">
        <v>126</v>
      </c>
      <c r="BM105" s="40"/>
      <c r="BN105" s="40"/>
      <c r="BO105" s="40"/>
      <c r="BP105" s="40"/>
      <c r="BU105" s="39" t="s">
        <v>126</v>
      </c>
      <c r="BV105" s="40"/>
      <c r="BW105" s="40"/>
      <c r="BX105" s="40"/>
      <c r="BY105" s="40"/>
      <c r="CD105" s="39" t="s">
        <v>126</v>
      </c>
      <c r="CE105" s="40"/>
      <c r="CF105" s="40"/>
      <c r="CG105" s="40"/>
      <c r="CH105" s="40"/>
    </row>
    <row r="106" spans="1:86" ht="24.75" thickBot="1">
      <c r="A106" s="1" t="s">
        <v>111</v>
      </c>
      <c r="B106" s="37" t="s">
        <v>43</v>
      </c>
      <c r="C106" s="41" t="s">
        <v>264</v>
      </c>
      <c r="D106" s="41" t="s">
        <v>113</v>
      </c>
      <c r="E106" s="41" t="s">
        <v>114</v>
      </c>
      <c r="J106" s="1" t="s">
        <v>111</v>
      </c>
      <c r="K106" s="37" t="s">
        <v>43</v>
      </c>
      <c r="L106" s="41" t="s">
        <v>264</v>
      </c>
      <c r="M106" s="41" t="s">
        <v>113</v>
      </c>
      <c r="N106" s="41" t="s">
        <v>114</v>
      </c>
      <c r="S106" s="1" t="s">
        <v>111</v>
      </c>
      <c r="T106" s="37" t="s">
        <v>43</v>
      </c>
      <c r="U106" s="41" t="s">
        <v>264</v>
      </c>
      <c r="V106" s="41" t="s">
        <v>113</v>
      </c>
      <c r="W106" s="41" t="s">
        <v>114</v>
      </c>
      <c r="AB106" s="1" t="s">
        <v>111</v>
      </c>
      <c r="AC106" s="37" t="s">
        <v>43</v>
      </c>
      <c r="AD106" s="41" t="s">
        <v>264</v>
      </c>
      <c r="AE106" s="41" t="s">
        <v>113</v>
      </c>
      <c r="AF106" s="41" t="s">
        <v>114</v>
      </c>
      <c r="AK106" s="1" t="s">
        <v>111</v>
      </c>
      <c r="AL106" s="37" t="s">
        <v>43</v>
      </c>
      <c r="AM106" s="41" t="s">
        <v>264</v>
      </c>
      <c r="AN106" s="41" t="s">
        <v>113</v>
      </c>
      <c r="AO106" s="41" t="s">
        <v>114</v>
      </c>
      <c r="AT106" s="1" t="s">
        <v>111</v>
      </c>
      <c r="AU106" s="37" t="s">
        <v>43</v>
      </c>
      <c r="AV106" s="41" t="s">
        <v>264</v>
      </c>
      <c r="AW106" s="41" t="s">
        <v>113</v>
      </c>
      <c r="AX106" s="41" t="s">
        <v>114</v>
      </c>
      <c r="BC106" s="1" t="s">
        <v>111</v>
      </c>
      <c r="BD106" s="37" t="s">
        <v>43</v>
      </c>
      <c r="BE106" s="41" t="s">
        <v>264</v>
      </c>
      <c r="BF106" s="41" t="s">
        <v>113</v>
      </c>
      <c r="BG106" s="41" t="s">
        <v>114</v>
      </c>
      <c r="BL106" s="1" t="s">
        <v>111</v>
      </c>
      <c r="BM106" s="37" t="s">
        <v>43</v>
      </c>
      <c r="BN106" s="41" t="s">
        <v>264</v>
      </c>
      <c r="BO106" s="41" t="s">
        <v>113</v>
      </c>
      <c r="BP106" s="41" t="s">
        <v>114</v>
      </c>
      <c r="BU106" s="1" t="s">
        <v>111</v>
      </c>
      <c r="BV106" s="37" t="s">
        <v>43</v>
      </c>
      <c r="BW106" s="41" t="s">
        <v>264</v>
      </c>
      <c r="BX106" s="41" t="s">
        <v>113</v>
      </c>
      <c r="BY106" s="41" t="s">
        <v>114</v>
      </c>
      <c r="CD106" s="1" t="s">
        <v>111</v>
      </c>
      <c r="CE106" s="37" t="s">
        <v>43</v>
      </c>
      <c r="CF106" s="41" t="s">
        <v>264</v>
      </c>
      <c r="CG106" s="41" t="s">
        <v>113</v>
      </c>
      <c r="CH106" s="41" t="s">
        <v>114</v>
      </c>
    </row>
    <row r="107" spans="1:86" ht="12.75">
      <c r="A107" s="38" t="s">
        <v>116</v>
      </c>
      <c r="B107" s="6" t="s">
        <v>44</v>
      </c>
      <c r="C107" s="49">
        <v>4</v>
      </c>
      <c r="D107" s="43">
        <v>40</v>
      </c>
      <c r="E107" s="43">
        <v>57.14285714285714</v>
      </c>
      <c r="J107" s="38" t="s">
        <v>116</v>
      </c>
      <c r="K107" s="6" t="s">
        <v>44</v>
      </c>
      <c r="L107" s="49">
        <v>15</v>
      </c>
      <c r="M107" s="43">
        <v>60</v>
      </c>
      <c r="N107" s="43">
        <v>60</v>
      </c>
      <c r="S107" s="38" t="s">
        <v>116</v>
      </c>
      <c r="T107" s="6" t="s">
        <v>44</v>
      </c>
      <c r="U107" s="49">
        <v>0</v>
      </c>
      <c r="V107" s="43">
        <v>0</v>
      </c>
      <c r="W107" s="43">
        <v>0</v>
      </c>
      <c r="AB107" s="38" t="s">
        <v>116</v>
      </c>
      <c r="AC107" s="6" t="s">
        <v>44</v>
      </c>
      <c r="AD107" s="49">
        <v>9</v>
      </c>
      <c r="AE107" s="43">
        <v>36</v>
      </c>
      <c r="AF107" s="43">
        <v>42.857142857142854</v>
      </c>
      <c r="AK107" s="38" t="s">
        <v>116</v>
      </c>
      <c r="AL107" s="6" t="s">
        <v>44</v>
      </c>
      <c r="AM107" s="49">
        <v>3</v>
      </c>
      <c r="AN107" s="43">
        <v>23.076923076923077</v>
      </c>
      <c r="AO107" s="43">
        <v>27.27272727272727</v>
      </c>
      <c r="AT107" s="38" t="s">
        <v>116</v>
      </c>
      <c r="AU107" s="6" t="s">
        <v>44</v>
      </c>
      <c r="AV107" s="49">
        <v>8</v>
      </c>
      <c r="AW107" s="43">
        <v>30.76923076923077</v>
      </c>
      <c r="AX107" s="43">
        <v>33.33333333333333</v>
      </c>
      <c r="BC107" s="38" t="s">
        <v>116</v>
      </c>
      <c r="BD107" s="6" t="s">
        <v>44</v>
      </c>
      <c r="BE107" s="49">
        <v>10</v>
      </c>
      <c r="BF107" s="43">
        <v>37.03703703703704</v>
      </c>
      <c r="BG107" s="43">
        <v>41.66666666666667</v>
      </c>
      <c r="BL107" s="38" t="s">
        <v>116</v>
      </c>
      <c r="BM107" s="6" t="s">
        <v>44</v>
      </c>
      <c r="BN107" s="49">
        <v>9</v>
      </c>
      <c r="BO107" s="43">
        <v>27.27272727272727</v>
      </c>
      <c r="BP107" s="43">
        <v>29.03225806451613</v>
      </c>
      <c r="BU107" s="38" t="s">
        <v>116</v>
      </c>
      <c r="BV107" s="6" t="s">
        <v>44</v>
      </c>
      <c r="BW107" s="49">
        <v>0</v>
      </c>
      <c r="BX107" s="43">
        <v>0</v>
      </c>
      <c r="BY107" s="43">
        <v>0</v>
      </c>
      <c r="CD107" s="38" t="s">
        <v>116</v>
      </c>
      <c r="CE107" s="6" t="s">
        <v>44</v>
      </c>
      <c r="CF107" s="49">
        <v>5</v>
      </c>
      <c r="CG107" s="43">
        <v>35.714285714285715</v>
      </c>
      <c r="CH107" s="43">
        <v>38.46153846153847</v>
      </c>
    </row>
    <row r="108" spans="1:86" ht="12.75">
      <c r="A108" s="38"/>
      <c r="B108" s="6" t="s">
        <v>45</v>
      </c>
      <c r="C108" s="49">
        <v>2</v>
      </c>
      <c r="D108" s="43">
        <v>20</v>
      </c>
      <c r="E108" s="43">
        <v>28.57142857142857</v>
      </c>
      <c r="J108" s="38"/>
      <c r="K108" s="6" t="s">
        <v>45</v>
      </c>
      <c r="L108" s="49">
        <v>10</v>
      </c>
      <c r="M108" s="43">
        <v>40</v>
      </c>
      <c r="N108" s="43">
        <v>40</v>
      </c>
      <c r="S108" s="38"/>
      <c r="T108" s="6" t="s">
        <v>45</v>
      </c>
      <c r="U108" s="49">
        <v>0</v>
      </c>
      <c r="V108" s="43">
        <v>0</v>
      </c>
      <c r="W108" s="43">
        <v>0</v>
      </c>
      <c r="AB108" s="38"/>
      <c r="AC108" s="6" t="s">
        <v>45</v>
      </c>
      <c r="AD108" s="49">
        <v>5</v>
      </c>
      <c r="AE108" s="43">
        <v>20</v>
      </c>
      <c r="AF108" s="43">
        <v>23.809523809523807</v>
      </c>
      <c r="AK108" s="38"/>
      <c r="AL108" s="6" t="s">
        <v>45</v>
      </c>
      <c r="AM108" s="49">
        <v>4</v>
      </c>
      <c r="AN108" s="43">
        <v>30.76923076923077</v>
      </c>
      <c r="AO108" s="43">
        <v>36.36363636363637</v>
      </c>
      <c r="AT108" s="38"/>
      <c r="AU108" s="6" t="s">
        <v>45</v>
      </c>
      <c r="AV108" s="49">
        <v>9</v>
      </c>
      <c r="AW108" s="43">
        <v>34.61538461538461</v>
      </c>
      <c r="AX108" s="43">
        <v>37.5</v>
      </c>
      <c r="BC108" s="38"/>
      <c r="BD108" s="6" t="s">
        <v>45</v>
      </c>
      <c r="BE108" s="49">
        <v>6</v>
      </c>
      <c r="BF108" s="43">
        <v>22.22222222222222</v>
      </c>
      <c r="BG108" s="43">
        <v>25</v>
      </c>
      <c r="BL108" s="38"/>
      <c r="BM108" s="6" t="s">
        <v>45</v>
      </c>
      <c r="BN108" s="49">
        <v>7</v>
      </c>
      <c r="BO108" s="43">
        <v>21.21212121212121</v>
      </c>
      <c r="BP108" s="43">
        <v>22.58064516129032</v>
      </c>
      <c r="BU108" s="38"/>
      <c r="BV108" s="6" t="s">
        <v>45</v>
      </c>
      <c r="BW108" s="49">
        <v>0</v>
      </c>
      <c r="BX108" s="43">
        <v>0</v>
      </c>
      <c r="BY108" s="43">
        <v>0</v>
      </c>
      <c r="CD108" s="38"/>
      <c r="CE108" s="6" t="s">
        <v>45</v>
      </c>
      <c r="CF108" s="49">
        <v>2</v>
      </c>
      <c r="CG108" s="43">
        <v>14.285714285714285</v>
      </c>
      <c r="CH108" s="43">
        <v>15.384615384615385</v>
      </c>
    </row>
    <row r="109" spans="1:86" ht="12.75">
      <c r="A109" s="38"/>
      <c r="B109" s="6" t="s">
        <v>46</v>
      </c>
      <c r="C109" s="49">
        <v>0</v>
      </c>
      <c r="D109" s="43">
        <v>0</v>
      </c>
      <c r="E109" s="43">
        <v>0</v>
      </c>
      <c r="J109" s="38"/>
      <c r="K109" s="6" t="s">
        <v>46</v>
      </c>
      <c r="L109" s="49">
        <v>0</v>
      </c>
      <c r="M109" s="43">
        <v>0</v>
      </c>
      <c r="N109" s="43">
        <v>0</v>
      </c>
      <c r="S109" s="38"/>
      <c r="T109" s="6" t="s">
        <v>46</v>
      </c>
      <c r="U109" s="49">
        <v>2</v>
      </c>
      <c r="V109" s="43">
        <v>12.5</v>
      </c>
      <c r="W109" s="43">
        <v>12.5</v>
      </c>
      <c r="AB109" s="38"/>
      <c r="AC109" s="6" t="s">
        <v>46</v>
      </c>
      <c r="AD109" s="49">
        <v>1</v>
      </c>
      <c r="AE109" s="43">
        <v>4</v>
      </c>
      <c r="AF109" s="43">
        <v>4.761904761904762</v>
      </c>
      <c r="AK109" s="38"/>
      <c r="AL109" s="6" t="s">
        <v>46</v>
      </c>
      <c r="AM109" s="49">
        <v>0</v>
      </c>
      <c r="AN109" s="43">
        <v>0</v>
      </c>
      <c r="AO109" s="43">
        <v>0</v>
      </c>
      <c r="AT109" s="38"/>
      <c r="AU109" s="6" t="s">
        <v>46</v>
      </c>
      <c r="AV109" s="49">
        <v>2</v>
      </c>
      <c r="AW109" s="43">
        <v>7.6923076923076925</v>
      </c>
      <c r="AX109" s="43">
        <v>8.333333333333332</v>
      </c>
      <c r="BC109" s="38"/>
      <c r="BD109" s="6" t="s">
        <v>46</v>
      </c>
      <c r="BE109" s="49">
        <v>2</v>
      </c>
      <c r="BF109" s="43">
        <v>7.4074074074074066</v>
      </c>
      <c r="BG109" s="43">
        <v>8.333333333333332</v>
      </c>
      <c r="BL109" s="38"/>
      <c r="BM109" s="6" t="s">
        <v>46</v>
      </c>
      <c r="BN109" s="49">
        <v>2</v>
      </c>
      <c r="BO109" s="43">
        <v>6.0606060606060606</v>
      </c>
      <c r="BP109" s="43">
        <v>6.451612903225806</v>
      </c>
      <c r="BU109" s="38"/>
      <c r="BV109" s="6" t="s">
        <v>46</v>
      </c>
      <c r="BW109" s="49">
        <v>0</v>
      </c>
      <c r="BX109" s="43">
        <v>0</v>
      </c>
      <c r="BY109" s="43">
        <v>0</v>
      </c>
      <c r="CD109" s="38"/>
      <c r="CE109" s="6" t="s">
        <v>46</v>
      </c>
      <c r="CF109" s="49">
        <v>1</v>
      </c>
      <c r="CG109" s="43">
        <v>7.142857142857142</v>
      </c>
      <c r="CH109" s="43">
        <v>7.6923076923076925</v>
      </c>
    </row>
    <row r="110" spans="1:86" ht="12.75">
      <c r="A110" s="38"/>
      <c r="B110" s="6" t="s">
        <v>47</v>
      </c>
      <c r="C110" s="49">
        <v>0</v>
      </c>
      <c r="D110" s="43">
        <v>0</v>
      </c>
      <c r="E110" s="43">
        <v>0</v>
      </c>
      <c r="J110" s="38"/>
      <c r="K110" s="6" t="s">
        <v>47</v>
      </c>
      <c r="L110" s="49">
        <v>0</v>
      </c>
      <c r="M110" s="43">
        <v>0</v>
      </c>
      <c r="N110" s="43">
        <v>0</v>
      </c>
      <c r="S110" s="38"/>
      <c r="T110" s="6" t="s">
        <v>47</v>
      </c>
      <c r="U110" s="49">
        <v>2</v>
      </c>
      <c r="V110" s="43">
        <v>12.5</v>
      </c>
      <c r="W110" s="43">
        <v>12.5</v>
      </c>
      <c r="AB110" s="38"/>
      <c r="AC110" s="6" t="s">
        <v>47</v>
      </c>
      <c r="AD110" s="49">
        <v>2</v>
      </c>
      <c r="AE110" s="43">
        <v>8</v>
      </c>
      <c r="AF110" s="43">
        <v>9.523809523809524</v>
      </c>
      <c r="AK110" s="38"/>
      <c r="AL110" s="6" t="s">
        <v>47</v>
      </c>
      <c r="AM110" s="49">
        <v>0</v>
      </c>
      <c r="AN110" s="43">
        <v>0</v>
      </c>
      <c r="AO110" s="43">
        <v>0</v>
      </c>
      <c r="AT110" s="38"/>
      <c r="AU110" s="6" t="s">
        <v>47</v>
      </c>
      <c r="AV110" s="49">
        <v>1</v>
      </c>
      <c r="AW110" s="43">
        <v>3.8461538461538463</v>
      </c>
      <c r="AX110" s="43">
        <v>4.166666666666666</v>
      </c>
      <c r="BC110" s="38"/>
      <c r="BD110" s="6" t="s">
        <v>47</v>
      </c>
      <c r="BE110" s="49">
        <v>1</v>
      </c>
      <c r="BF110" s="43">
        <v>3.7037037037037033</v>
      </c>
      <c r="BG110" s="43">
        <v>4.166666666666666</v>
      </c>
      <c r="BL110" s="38"/>
      <c r="BM110" s="6" t="s">
        <v>47</v>
      </c>
      <c r="BN110" s="49">
        <v>2</v>
      </c>
      <c r="BO110" s="43">
        <v>6.0606060606060606</v>
      </c>
      <c r="BP110" s="43">
        <v>6.451612903225806</v>
      </c>
      <c r="BU110" s="38"/>
      <c r="BV110" s="6" t="s">
        <v>47</v>
      </c>
      <c r="BW110" s="49">
        <v>0</v>
      </c>
      <c r="BX110" s="43">
        <v>0</v>
      </c>
      <c r="BY110" s="43">
        <v>0</v>
      </c>
      <c r="CD110" s="38"/>
      <c r="CE110" s="6" t="s">
        <v>47</v>
      </c>
      <c r="CF110" s="49">
        <v>0</v>
      </c>
      <c r="CG110" s="43">
        <v>0</v>
      </c>
      <c r="CH110" s="43">
        <v>0</v>
      </c>
    </row>
    <row r="111" spans="1:86" ht="24">
      <c r="A111" s="38"/>
      <c r="B111" s="6" t="s">
        <v>48</v>
      </c>
      <c r="C111" s="49">
        <v>0</v>
      </c>
      <c r="D111" s="43">
        <v>0</v>
      </c>
      <c r="E111" s="43">
        <v>0</v>
      </c>
      <c r="J111" s="38"/>
      <c r="K111" s="6" t="s">
        <v>48</v>
      </c>
      <c r="L111" s="49">
        <v>0</v>
      </c>
      <c r="M111" s="43">
        <v>0</v>
      </c>
      <c r="N111" s="43">
        <v>0</v>
      </c>
      <c r="S111" s="38"/>
      <c r="T111" s="6" t="s">
        <v>48</v>
      </c>
      <c r="U111" s="49">
        <v>6</v>
      </c>
      <c r="V111" s="43">
        <v>37.5</v>
      </c>
      <c r="W111" s="43">
        <v>37.5</v>
      </c>
      <c r="AB111" s="38"/>
      <c r="AC111" s="6" t="s">
        <v>48</v>
      </c>
      <c r="AD111" s="49">
        <v>2</v>
      </c>
      <c r="AE111" s="43">
        <v>8</v>
      </c>
      <c r="AF111" s="43">
        <v>9.523809523809524</v>
      </c>
      <c r="AK111" s="38"/>
      <c r="AL111" s="6" t="s">
        <v>48</v>
      </c>
      <c r="AM111" s="49">
        <v>3</v>
      </c>
      <c r="AN111" s="43">
        <v>23.076923076923077</v>
      </c>
      <c r="AO111" s="43">
        <v>27.27272727272727</v>
      </c>
      <c r="AT111" s="38"/>
      <c r="AU111" s="6" t="s">
        <v>48</v>
      </c>
      <c r="AV111" s="49">
        <v>1</v>
      </c>
      <c r="AW111" s="43">
        <v>3.8461538461538463</v>
      </c>
      <c r="AX111" s="43">
        <v>4.166666666666666</v>
      </c>
      <c r="BC111" s="38"/>
      <c r="BD111" s="6" t="s">
        <v>48</v>
      </c>
      <c r="BE111" s="49">
        <v>1</v>
      </c>
      <c r="BF111" s="43">
        <v>3.7037037037037033</v>
      </c>
      <c r="BG111" s="43">
        <v>4.166666666666666</v>
      </c>
      <c r="BL111" s="38"/>
      <c r="BM111" s="6" t="s">
        <v>48</v>
      </c>
      <c r="BN111" s="49">
        <v>6</v>
      </c>
      <c r="BO111" s="43">
        <v>18.181818181818183</v>
      </c>
      <c r="BP111" s="43">
        <v>19.35483870967742</v>
      </c>
      <c r="BU111" s="38"/>
      <c r="BV111" s="6" t="s">
        <v>48</v>
      </c>
      <c r="BW111" s="49">
        <v>2</v>
      </c>
      <c r="BX111" s="43">
        <v>40</v>
      </c>
      <c r="BY111" s="43">
        <v>100</v>
      </c>
      <c r="CD111" s="38"/>
      <c r="CE111" s="6" t="s">
        <v>48</v>
      </c>
      <c r="CF111" s="49">
        <v>2</v>
      </c>
      <c r="CG111" s="43">
        <v>14.285714285714285</v>
      </c>
      <c r="CH111" s="43">
        <v>15.384615384615385</v>
      </c>
    </row>
    <row r="112" spans="1:86" ht="12.75">
      <c r="A112" s="38"/>
      <c r="B112" s="38" t="s">
        <v>49</v>
      </c>
      <c r="C112" s="49">
        <v>1</v>
      </c>
      <c r="D112" s="43">
        <v>10</v>
      </c>
      <c r="E112" s="43">
        <v>14.285714285714285</v>
      </c>
      <c r="J112" s="38"/>
      <c r="K112" s="38" t="s">
        <v>49</v>
      </c>
      <c r="L112" s="49">
        <v>0</v>
      </c>
      <c r="M112" s="43">
        <v>0</v>
      </c>
      <c r="N112" s="43">
        <v>0</v>
      </c>
      <c r="S112" s="38"/>
      <c r="T112" s="38" t="s">
        <v>49</v>
      </c>
      <c r="U112" s="49">
        <v>3</v>
      </c>
      <c r="V112" s="43">
        <v>18.75</v>
      </c>
      <c r="W112" s="43">
        <v>18.75</v>
      </c>
      <c r="AB112" s="38"/>
      <c r="AC112" s="38" t="s">
        <v>49</v>
      </c>
      <c r="AD112" s="49">
        <v>1</v>
      </c>
      <c r="AE112" s="43">
        <v>4</v>
      </c>
      <c r="AF112" s="43">
        <v>4.761904761904762</v>
      </c>
      <c r="AK112" s="38"/>
      <c r="AL112" s="38" t="s">
        <v>49</v>
      </c>
      <c r="AM112" s="49">
        <v>0</v>
      </c>
      <c r="AN112" s="43">
        <v>0</v>
      </c>
      <c r="AO112" s="43">
        <v>0</v>
      </c>
      <c r="AT112" s="38"/>
      <c r="AU112" s="38" t="s">
        <v>49</v>
      </c>
      <c r="AV112" s="49">
        <v>1</v>
      </c>
      <c r="AW112" s="43">
        <v>3.8461538461538463</v>
      </c>
      <c r="AX112" s="43">
        <v>4.166666666666666</v>
      </c>
      <c r="BC112" s="38"/>
      <c r="BD112" s="38" t="s">
        <v>49</v>
      </c>
      <c r="BE112" s="49">
        <v>2</v>
      </c>
      <c r="BF112" s="43">
        <v>7.4074074074074066</v>
      </c>
      <c r="BG112" s="43">
        <v>8.333333333333332</v>
      </c>
      <c r="BL112" s="38"/>
      <c r="BM112" s="38" t="s">
        <v>49</v>
      </c>
      <c r="BN112" s="49">
        <v>2</v>
      </c>
      <c r="BO112" s="43">
        <v>6.0606060606060606</v>
      </c>
      <c r="BP112" s="43">
        <v>6.451612903225806</v>
      </c>
      <c r="BU112" s="38"/>
      <c r="BV112" s="38" t="s">
        <v>49</v>
      </c>
      <c r="BW112" s="49">
        <v>0</v>
      </c>
      <c r="BX112" s="43">
        <v>0</v>
      </c>
      <c r="BY112" s="43">
        <v>0</v>
      </c>
      <c r="CD112" s="38"/>
      <c r="CE112" s="38" t="s">
        <v>49</v>
      </c>
      <c r="CF112" s="49">
        <v>1</v>
      </c>
      <c r="CG112" s="43">
        <v>7.142857142857142</v>
      </c>
      <c r="CH112" s="43">
        <v>7.6923076923076925</v>
      </c>
    </row>
    <row r="113" spans="1:86" ht="12.75">
      <c r="A113" s="38"/>
      <c r="B113" s="38" t="s">
        <v>50</v>
      </c>
      <c r="C113" s="49">
        <v>0</v>
      </c>
      <c r="D113" s="43">
        <v>0</v>
      </c>
      <c r="E113" s="43">
        <v>0</v>
      </c>
      <c r="J113" s="38"/>
      <c r="K113" s="38" t="s">
        <v>50</v>
      </c>
      <c r="L113" s="49">
        <v>0</v>
      </c>
      <c r="M113" s="43">
        <v>0</v>
      </c>
      <c r="N113" s="43">
        <v>0</v>
      </c>
      <c r="S113" s="38"/>
      <c r="T113" s="38" t="s">
        <v>50</v>
      </c>
      <c r="U113" s="49">
        <v>3</v>
      </c>
      <c r="V113" s="43">
        <v>18.75</v>
      </c>
      <c r="W113" s="43">
        <v>18.75</v>
      </c>
      <c r="AB113" s="38"/>
      <c r="AC113" s="38" t="s">
        <v>50</v>
      </c>
      <c r="AD113" s="49">
        <v>1</v>
      </c>
      <c r="AE113" s="43">
        <v>4</v>
      </c>
      <c r="AF113" s="43">
        <v>4.761904761904762</v>
      </c>
      <c r="AK113" s="38"/>
      <c r="AL113" s="38" t="s">
        <v>50</v>
      </c>
      <c r="AM113" s="49">
        <v>1</v>
      </c>
      <c r="AN113" s="43">
        <v>7.6923076923076925</v>
      </c>
      <c r="AO113" s="43">
        <v>9.090909090909092</v>
      </c>
      <c r="AT113" s="38"/>
      <c r="AU113" s="38" t="s">
        <v>50</v>
      </c>
      <c r="AV113" s="49">
        <v>2</v>
      </c>
      <c r="AW113" s="43">
        <v>7.6923076923076925</v>
      </c>
      <c r="AX113" s="43">
        <v>8.333333333333332</v>
      </c>
      <c r="BC113" s="38"/>
      <c r="BD113" s="38" t="s">
        <v>50</v>
      </c>
      <c r="BE113" s="49">
        <v>2</v>
      </c>
      <c r="BF113" s="43">
        <v>7.4074074074074066</v>
      </c>
      <c r="BG113" s="43">
        <v>8.333333333333332</v>
      </c>
      <c r="BL113" s="38"/>
      <c r="BM113" s="38" t="s">
        <v>50</v>
      </c>
      <c r="BN113" s="49">
        <v>3</v>
      </c>
      <c r="BO113" s="43">
        <v>9.090909090909092</v>
      </c>
      <c r="BP113" s="43">
        <v>9.67741935483871</v>
      </c>
      <c r="BU113" s="38"/>
      <c r="BV113" s="38" t="s">
        <v>50</v>
      </c>
      <c r="BW113" s="49">
        <v>0</v>
      </c>
      <c r="BX113" s="43">
        <v>0</v>
      </c>
      <c r="BY113" s="43">
        <v>0</v>
      </c>
      <c r="CD113" s="38"/>
      <c r="CE113" s="38" t="s">
        <v>50</v>
      </c>
      <c r="CF113" s="49">
        <v>2</v>
      </c>
      <c r="CG113" s="43">
        <v>14.285714285714285</v>
      </c>
      <c r="CH113" s="43">
        <v>15.384615384615385</v>
      </c>
    </row>
    <row r="114" spans="1:86" ht="12.75">
      <c r="A114" s="38"/>
      <c r="B114" s="38" t="s">
        <v>123</v>
      </c>
      <c r="C114" s="42">
        <v>7</v>
      </c>
      <c r="D114" s="43">
        <v>70</v>
      </c>
      <c r="E114" s="43">
        <v>100</v>
      </c>
      <c r="J114" s="38"/>
      <c r="K114" s="38" t="s">
        <v>123</v>
      </c>
      <c r="L114" s="42">
        <v>25</v>
      </c>
      <c r="M114" s="43">
        <v>100</v>
      </c>
      <c r="N114" s="43">
        <v>100</v>
      </c>
      <c r="S114" s="38"/>
      <c r="T114" s="38" t="s">
        <v>123</v>
      </c>
      <c r="U114" s="42">
        <v>16</v>
      </c>
      <c r="V114" s="43">
        <v>100</v>
      </c>
      <c r="W114" s="43">
        <v>100</v>
      </c>
      <c r="AB114" s="38"/>
      <c r="AC114" s="38" t="s">
        <v>123</v>
      </c>
      <c r="AD114" s="42">
        <v>21</v>
      </c>
      <c r="AE114" s="43">
        <v>84</v>
      </c>
      <c r="AF114" s="43">
        <v>100</v>
      </c>
      <c r="AK114" s="38"/>
      <c r="AL114" s="38" t="s">
        <v>123</v>
      </c>
      <c r="AM114" s="42">
        <v>11</v>
      </c>
      <c r="AN114" s="43">
        <v>84.61538461538461</v>
      </c>
      <c r="AO114" s="43">
        <v>100</v>
      </c>
      <c r="AT114" s="38"/>
      <c r="AU114" s="38" t="s">
        <v>123</v>
      </c>
      <c r="AV114" s="42">
        <v>24</v>
      </c>
      <c r="AW114" s="43">
        <v>92.3076923076923</v>
      </c>
      <c r="AX114" s="43">
        <v>100</v>
      </c>
      <c r="BC114" s="38"/>
      <c r="BD114" s="38" t="s">
        <v>123</v>
      </c>
      <c r="BE114" s="42">
        <v>24</v>
      </c>
      <c r="BF114" s="43">
        <v>88.88888888888889</v>
      </c>
      <c r="BG114" s="43">
        <v>100</v>
      </c>
      <c r="BL114" s="38"/>
      <c r="BM114" s="38" t="s">
        <v>123</v>
      </c>
      <c r="BN114" s="42">
        <v>31</v>
      </c>
      <c r="BO114" s="43">
        <v>93.93939393939394</v>
      </c>
      <c r="BP114" s="43">
        <v>100</v>
      </c>
      <c r="BU114" s="38"/>
      <c r="BV114" s="38" t="s">
        <v>123</v>
      </c>
      <c r="BW114" s="42">
        <v>2</v>
      </c>
      <c r="BX114" s="43">
        <v>40</v>
      </c>
      <c r="BY114" s="43">
        <v>100</v>
      </c>
      <c r="CD114" s="38"/>
      <c r="CE114" s="38" t="s">
        <v>123</v>
      </c>
      <c r="CF114" s="42">
        <v>13</v>
      </c>
      <c r="CG114" s="43">
        <v>92.85714285714286</v>
      </c>
      <c r="CH114" s="43">
        <v>100</v>
      </c>
    </row>
    <row r="115" spans="1:86" ht="12.75">
      <c r="A115" s="38" t="s">
        <v>124</v>
      </c>
      <c r="B115" s="38" t="s">
        <v>125</v>
      </c>
      <c r="C115" s="44">
        <v>3</v>
      </c>
      <c r="D115" s="43">
        <v>30</v>
      </c>
      <c r="E115" s="43"/>
      <c r="J115" s="38" t="s">
        <v>124</v>
      </c>
      <c r="K115" s="38" t="s">
        <v>125</v>
      </c>
      <c r="L115" s="44">
        <v>0</v>
      </c>
      <c r="M115" s="43">
        <v>0</v>
      </c>
      <c r="N115" s="43"/>
      <c r="S115" s="38" t="s">
        <v>124</v>
      </c>
      <c r="T115" s="38" t="s">
        <v>125</v>
      </c>
      <c r="U115" s="44">
        <v>0</v>
      </c>
      <c r="V115" s="43">
        <v>0</v>
      </c>
      <c r="W115" s="43"/>
      <c r="AB115" s="38" t="s">
        <v>124</v>
      </c>
      <c r="AC115" s="38" t="s">
        <v>125</v>
      </c>
      <c r="AD115" s="44">
        <v>4</v>
      </c>
      <c r="AE115" s="43">
        <v>16</v>
      </c>
      <c r="AF115" s="43"/>
      <c r="AK115" s="38" t="s">
        <v>124</v>
      </c>
      <c r="AL115" s="38" t="s">
        <v>125</v>
      </c>
      <c r="AM115" s="44">
        <v>2</v>
      </c>
      <c r="AN115" s="43">
        <v>15.384615384615385</v>
      </c>
      <c r="AO115" s="43"/>
      <c r="AT115" s="38" t="s">
        <v>124</v>
      </c>
      <c r="AU115" s="38" t="s">
        <v>125</v>
      </c>
      <c r="AV115" s="44">
        <v>2</v>
      </c>
      <c r="AW115" s="43">
        <v>7.6923076923076925</v>
      </c>
      <c r="AX115" s="43"/>
      <c r="BC115" s="38" t="s">
        <v>124</v>
      </c>
      <c r="BD115" s="38" t="s">
        <v>125</v>
      </c>
      <c r="BE115" s="44">
        <v>3</v>
      </c>
      <c r="BF115" s="43">
        <v>11.11111111111111</v>
      </c>
      <c r="BG115" s="43"/>
      <c r="BL115" s="38" t="s">
        <v>124</v>
      </c>
      <c r="BM115" s="38" t="s">
        <v>125</v>
      </c>
      <c r="BN115" s="44">
        <v>2</v>
      </c>
      <c r="BO115" s="43">
        <v>6.0606060606060606</v>
      </c>
      <c r="BP115" s="43"/>
      <c r="BU115" s="38" t="s">
        <v>124</v>
      </c>
      <c r="BV115" s="38" t="s">
        <v>125</v>
      </c>
      <c r="BW115" s="44">
        <v>3</v>
      </c>
      <c r="BX115" s="43">
        <v>60</v>
      </c>
      <c r="BY115" s="43"/>
      <c r="CD115" s="38" t="s">
        <v>124</v>
      </c>
      <c r="CE115" s="38" t="s">
        <v>125</v>
      </c>
      <c r="CF115" s="44">
        <v>1</v>
      </c>
      <c r="CG115" s="43">
        <v>7.142857142857142</v>
      </c>
      <c r="CH115" s="43"/>
    </row>
    <row r="116" spans="1:86" ht="13.5" thickBot="1">
      <c r="A116" s="4" t="s">
        <v>123</v>
      </c>
      <c r="B116" s="4"/>
      <c r="C116" s="46">
        <v>10</v>
      </c>
      <c r="D116" s="47">
        <v>100</v>
      </c>
      <c r="E116" s="48"/>
      <c r="J116" s="4" t="s">
        <v>123</v>
      </c>
      <c r="K116" s="4"/>
      <c r="L116" s="46">
        <v>25</v>
      </c>
      <c r="M116" s="47">
        <v>100</v>
      </c>
      <c r="N116" s="48"/>
      <c r="S116" s="4" t="s">
        <v>123</v>
      </c>
      <c r="T116" s="4"/>
      <c r="U116" s="46">
        <v>16</v>
      </c>
      <c r="V116" s="47">
        <v>100</v>
      </c>
      <c r="W116" s="48"/>
      <c r="AB116" s="4" t="s">
        <v>123</v>
      </c>
      <c r="AC116" s="4"/>
      <c r="AD116" s="46">
        <v>25</v>
      </c>
      <c r="AE116" s="47">
        <v>100</v>
      </c>
      <c r="AF116" s="48"/>
      <c r="AK116" s="4" t="s">
        <v>123</v>
      </c>
      <c r="AL116" s="4"/>
      <c r="AM116" s="46">
        <v>13</v>
      </c>
      <c r="AN116" s="47">
        <v>100</v>
      </c>
      <c r="AO116" s="48"/>
      <c r="AT116" s="4" t="s">
        <v>123</v>
      </c>
      <c r="AU116" s="4"/>
      <c r="AV116" s="46">
        <v>26</v>
      </c>
      <c r="AW116" s="47">
        <v>100</v>
      </c>
      <c r="AX116" s="48"/>
      <c r="BC116" s="4" t="s">
        <v>123</v>
      </c>
      <c r="BD116" s="4"/>
      <c r="BE116" s="46">
        <v>27</v>
      </c>
      <c r="BF116" s="47">
        <v>100</v>
      </c>
      <c r="BG116" s="48"/>
      <c r="BL116" s="4" t="s">
        <v>123</v>
      </c>
      <c r="BM116" s="4"/>
      <c r="BN116" s="46">
        <v>33</v>
      </c>
      <c r="BO116" s="47">
        <v>100</v>
      </c>
      <c r="BP116" s="48"/>
      <c r="BU116" s="4" t="s">
        <v>123</v>
      </c>
      <c r="BV116" s="4"/>
      <c r="BW116" s="46">
        <v>5</v>
      </c>
      <c r="BX116" s="47">
        <v>100</v>
      </c>
      <c r="BY116" s="48"/>
      <c r="CD116" s="4" t="s">
        <v>123</v>
      </c>
      <c r="CE116" s="4"/>
      <c r="CF116" s="46">
        <v>14</v>
      </c>
      <c r="CG116" s="47">
        <v>100</v>
      </c>
      <c r="CH116" s="48"/>
    </row>
    <row r="119" ht="13.5" thickBot="1"/>
    <row r="120" spans="1:87" ht="13.5" thickBot="1">
      <c r="A120" s="39" t="s">
        <v>51</v>
      </c>
      <c r="B120" s="40"/>
      <c r="C120" s="40"/>
      <c r="D120" s="40"/>
      <c r="E120" s="40"/>
      <c r="F120" s="40"/>
      <c r="J120" s="39" t="s">
        <v>51</v>
      </c>
      <c r="K120" s="40"/>
      <c r="L120" s="40"/>
      <c r="M120" s="40"/>
      <c r="N120" s="40"/>
      <c r="O120" s="40"/>
      <c r="S120" s="39" t="s">
        <v>51</v>
      </c>
      <c r="T120" s="40"/>
      <c r="U120" s="40"/>
      <c r="V120" s="40"/>
      <c r="W120" s="40"/>
      <c r="X120" s="40"/>
      <c r="AB120" s="39" t="s">
        <v>51</v>
      </c>
      <c r="AC120" s="40"/>
      <c r="AD120" s="40"/>
      <c r="AE120" s="40"/>
      <c r="AF120" s="40"/>
      <c r="AG120" s="40"/>
      <c r="AK120" s="39" t="s">
        <v>51</v>
      </c>
      <c r="AL120" s="40"/>
      <c r="AM120" s="40"/>
      <c r="AN120" s="40"/>
      <c r="AO120" s="40"/>
      <c r="AP120" s="40"/>
      <c r="AT120" s="39" t="s">
        <v>51</v>
      </c>
      <c r="AU120" s="40"/>
      <c r="AV120" s="40"/>
      <c r="AW120" s="40"/>
      <c r="AX120" s="40"/>
      <c r="AY120" s="40"/>
      <c r="BC120" s="39" t="s">
        <v>51</v>
      </c>
      <c r="BD120" s="40"/>
      <c r="BE120" s="40"/>
      <c r="BF120" s="40"/>
      <c r="BG120" s="40"/>
      <c r="BH120" s="40"/>
      <c r="BL120" s="39" t="s">
        <v>51</v>
      </c>
      <c r="BM120" s="40"/>
      <c r="BN120" s="40"/>
      <c r="BO120" s="40"/>
      <c r="BP120" s="40"/>
      <c r="BQ120" s="40"/>
      <c r="BU120" s="39" t="s">
        <v>51</v>
      </c>
      <c r="BV120" s="40"/>
      <c r="BW120" s="40"/>
      <c r="BX120" s="40"/>
      <c r="BY120" s="40"/>
      <c r="BZ120" s="40"/>
      <c r="CD120" s="39" t="s">
        <v>51</v>
      </c>
      <c r="CE120" s="40"/>
      <c r="CF120" s="40"/>
      <c r="CG120" s="40"/>
      <c r="CH120" s="40"/>
      <c r="CI120" s="40"/>
    </row>
    <row r="121" spans="1:87" ht="24.75" thickBot="1">
      <c r="A121" s="1" t="s">
        <v>111</v>
      </c>
      <c r="B121" s="37" t="s">
        <v>52</v>
      </c>
      <c r="C121" s="41" t="s">
        <v>264</v>
      </c>
      <c r="D121" s="41" t="s">
        <v>113</v>
      </c>
      <c r="E121" s="41" t="s">
        <v>114</v>
      </c>
      <c r="F121" s="41" t="s">
        <v>115</v>
      </c>
      <c r="J121" s="1" t="s">
        <v>111</v>
      </c>
      <c r="K121" s="37" t="s">
        <v>52</v>
      </c>
      <c r="L121" s="41" t="s">
        <v>264</v>
      </c>
      <c r="M121" s="41" t="s">
        <v>113</v>
      </c>
      <c r="N121" s="41" t="s">
        <v>114</v>
      </c>
      <c r="O121" s="41" t="s">
        <v>115</v>
      </c>
      <c r="S121" s="1" t="s">
        <v>111</v>
      </c>
      <c r="T121" s="37" t="s">
        <v>52</v>
      </c>
      <c r="U121" s="41" t="s">
        <v>264</v>
      </c>
      <c r="V121" s="41" t="s">
        <v>113</v>
      </c>
      <c r="W121" s="41" t="s">
        <v>114</v>
      </c>
      <c r="X121" s="41" t="s">
        <v>115</v>
      </c>
      <c r="AB121" s="1" t="s">
        <v>111</v>
      </c>
      <c r="AC121" s="37" t="s">
        <v>52</v>
      </c>
      <c r="AD121" s="41" t="s">
        <v>264</v>
      </c>
      <c r="AE121" s="41" t="s">
        <v>113</v>
      </c>
      <c r="AF121" s="41" t="s">
        <v>114</v>
      </c>
      <c r="AG121" s="41" t="s">
        <v>115</v>
      </c>
      <c r="AK121" s="1" t="s">
        <v>111</v>
      </c>
      <c r="AL121" s="37" t="s">
        <v>52</v>
      </c>
      <c r="AM121" s="41" t="s">
        <v>264</v>
      </c>
      <c r="AN121" s="41" t="s">
        <v>113</v>
      </c>
      <c r="AO121" s="41" t="s">
        <v>114</v>
      </c>
      <c r="AP121" s="41" t="s">
        <v>115</v>
      </c>
      <c r="AT121" s="1" t="s">
        <v>111</v>
      </c>
      <c r="AU121" s="37" t="s">
        <v>52</v>
      </c>
      <c r="AV121" s="41" t="s">
        <v>264</v>
      </c>
      <c r="AW121" s="41" t="s">
        <v>113</v>
      </c>
      <c r="AX121" s="41" t="s">
        <v>114</v>
      </c>
      <c r="AY121" s="41" t="s">
        <v>115</v>
      </c>
      <c r="BC121" s="1" t="s">
        <v>111</v>
      </c>
      <c r="BD121" s="37" t="s">
        <v>52</v>
      </c>
      <c r="BE121" s="41" t="s">
        <v>264</v>
      </c>
      <c r="BF121" s="41" t="s">
        <v>113</v>
      </c>
      <c r="BG121" s="41" t="s">
        <v>114</v>
      </c>
      <c r="BH121" s="41" t="s">
        <v>115</v>
      </c>
      <c r="BL121" s="1" t="s">
        <v>111</v>
      </c>
      <c r="BM121" s="37" t="s">
        <v>52</v>
      </c>
      <c r="BN121" s="41" t="s">
        <v>264</v>
      </c>
      <c r="BO121" s="41" t="s">
        <v>113</v>
      </c>
      <c r="BP121" s="41" t="s">
        <v>114</v>
      </c>
      <c r="BQ121" s="41" t="s">
        <v>115</v>
      </c>
      <c r="BU121" s="1" t="s">
        <v>111</v>
      </c>
      <c r="BV121" s="37" t="s">
        <v>52</v>
      </c>
      <c r="BW121" s="41" t="s">
        <v>264</v>
      </c>
      <c r="BX121" s="41" t="s">
        <v>113</v>
      </c>
      <c r="BY121" s="41" t="s">
        <v>114</v>
      </c>
      <c r="BZ121" s="41" t="s">
        <v>115</v>
      </c>
      <c r="CD121" s="1" t="s">
        <v>111</v>
      </c>
      <c r="CE121" s="37" t="s">
        <v>52</v>
      </c>
      <c r="CF121" s="41" t="s">
        <v>264</v>
      </c>
      <c r="CG121" s="41" t="s">
        <v>113</v>
      </c>
      <c r="CH121" s="41" t="s">
        <v>114</v>
      </c>
      <c r="CI121" s="41" t="s">
        <v>115</v>
      </c>
    </row>
    <row r="122" spans="1:87" ht="12.75">
      <c r="A122" s="38" t="s">
        <v>116</v>
      </c>
      <c r="B122" s="6" t="s">
        <v>53</v>
      </c>
      <c r="C122" s="49">
        <v>0</v>
      </c>
      <c r="D122" s="43">
        <v>0</v>
      </c>
      <c r="E122" s="43">
        <v>0</v>
      </c>
      <c r="F122" s="43">
        <v>0</v>
      </c>
      <c r="J122" s="38" t="s">
        <v>116</v>
      </c>
      <c r="K122" s="6" t="s">
        <v>53</v>
      </c>
      <c r="L122" s="49">
        <v>1</v>
      </c>
      <c r="M122" s="43">
        <v>4</v>
      </c>
      <c r="N122" s="43">
        <v>4</v>
      </c>
      <c r="O122" s="43">
        <v>4</v>
      </c>
      <c r="S122" s="38" t="s">
        <v>116</v>
      </c>
      <c r="T122" s="6" t="s">
        <v>53</v>
      </c>
      <c r="U122" s="49">
        <v>0</v>
      </c>
      <c r="V122" s="43">
        <v>0</v>
      </c>
      <c r="W122" s="43">
        <v>0</v>
      </c>
      <c r="X122" s="43">
        <v>0</v>
      </c>
      <c r="AB122" s="38" t="s">
        <v>116</v>
      </c>
      <c r="AC122" s="6" t="s">
        <v>53</v>
      </c>
      <c r="AD122" s="49">
        <v>1</v>
      </c>
      <c r="AE122" s="43">
        <v>4</v>
      </c>
      <c r="AF122" s="43">
        <v>4.761904761904762</v>
      </c>
      <c r="AG122" s="43">
        <v>4.761904761904762</v>
      </c>
      <c r="AK122" s="38" t="s">
        <v>116</v>
      </c>
      <c r="AL122" s="6" t="s">
        <v>53</v>
      </c>
      <c r="AM122" s="49">
        <v>0</v>
      </c>
      <c r="AN122" s="43">
        <v>0</v>
      </c>
      <c r="AO122" s="43">
        <v>0</v>
      </c>
      <c r="AP122" s="43">
        <v>0</v>
      </c>
      <c r="AT122" s="38" t="s">
        <v>116</v>
      </c>
      <c r="AU122" s="6" t="s">
        <v>53</v>
      </c>
      <c r="AV122" s="49">
        <v>0</v>
      </c>
      <c r="AW122" s="43">
        <v>0</v>
      </c>
      <c r="AX122" s="43">
        <v>0</v>
      </c>
      <c r="AY122" s="43">
        <v>0</v>
      </c>
      <c r="BC122" s="38" t="s">
        <v>116</v>
      </c>
      <c r="BD122" s="6" t="s">
        <v>53</v>
      </c>
      <c r="BE122" s="49">
        <v>1</v>
      </c>
      <c r="BF122" s="43">
        <v>3.7037037037037033</v>
      </c>
      <c r="BG122" s="43">
        <v>4.166666666666666</v>
      </c>
      <c r="BH122" s="43">
        <v>4.166666666666666</v>
      </c>
      <c r="BL122" s="38" t="s">
        <v>116</v>
      </c>
      <c r="BM122" s="6" t="s">
        <v>53</v>
      </c>
      <c r="BN122" s="49">
        <v>1</v>
      </c>
      <c r="BO122" s="43">
        <v>3.0303030303030303</v>
      </c>
      <c r="BP122" s="43">
        <v>3.225806451612903</v>
      </c>
      <c r="BQ122" s="43">
        <v>3.225806451612903</v>
      </c>
      <c r="BU122" s="38" t="s">
        <v>116</v>
      </c>
      <c r="BV122" s="6" t="s">
        <v>53</v>
      </c>
      <c r="BW122" s="49">
        <v>0</v>
      </c>
      <c r="BX122" s="43">
        <v>0</v>
      </c>
      <c r="BY122" s="43">
        <v>0</v>
      </c>
      <c r="BZ122" s="43">
        <v>0</v>
      </c>
      <c r="CD122" s="38" t="s">
        <v>116</v>
      </c>
      <c r="CE122" s="6" t="s">
        <v>53</v>
      </c>
      <c r="CF122" s="49">
        <v>0</v>
      </c>
      <c r="CG122" s="43">
        <v>0</v>
      </c>
      <c r="CH122" s="43">
        <v>0</v>
      </c>
      <c r="CI122" s="43">
        <v>0</v>
      </c>
    </row>
    <row r="123" spans="1:87" ht="24">
      <c r="A123" s="38"/>
      <c r="B123" s="6" t="s">
        <v>54</v>
      </c>
      <c r="C123" s="49">
        <v>0</v>
      </c>
      <c r="D123" s="43">
        <v>0</v>
      </c>
      <c r="E123" s="43">
        <v>0</v>
      </c>
      <c r="F123" s="43">
        <v>0</v>
      </c>
      <c r="J123" s="38"/>
      <c r="K123" s="6" t="s">
        <v>54</v>
      </c>
      <c r="L123" s="49">
        <v>0</v>
      </c>
      <c r="M123" s="43">
        <v>0</v>
      </c>
      <c r="N123" s="43">
        <v>0</v>
      </c>
      <c r="O123" s="43">
        <v>4</v>
      </c>
      <c r="S123" s="38"/>
      <c r="T123" s="6" t="s">
        <v>54</v>
      </c>
      <c r="U123" s="49">
        <v>0</v>
      </c>
      <c r="V123" s="43">
        <v>0</v>
      </c>
      <c r="W123" s="43">
        <v>0</v>
      </c>
      <c r="X123" s="43">
        <v>0</v>
      </c>
      <c r="AB123" s="38"/>
      <c r="AC123" s="6" t="s">
        <v>54</v>
      </c>
      <c r="AD123" s="49">
        <v>0</v>
      </c>
      <c r="AE123" s="43">
        <v>0</v>
      </c>
      <c r="AF123" s="43">
        <v>0</v>
      </c>
      <c r="AG123" s="43">
        <v>4.761904761904762</v>
      </c>
      <c r="AK123" s="38"/>
      <c r="AL123" s="6" t="s">
        <v>54</v>
      </c>
      <c r="AM123" s="49">
        <v>0</v>
      </c>
      <c r="AN123" s="43">
        <v>0</v>
      </c>
      <c r="AO123" s="43">
        <v>0</v>
      </c>
      <c r="AP123" s="43">
        <v>0</v>
      </c>
      <c r="AT123" s="38"/>
      <c r="AU123" s="6" t="s">
        <v>54</v>
      </c>
      <c r="AV123" s="49">
        <v>0</v>
      </c>
      <c r="AW123" s="43">
        <v>0</v>
      </c>
      <c r="AX123" s="43">
        <v>0</v>
      </c>
      <c r="AY123" s="43">
        <v>0</v>
      </c>
      <c r="BC123" s="38"/>
      <c r="BD123" s="6" t="s">
        <v>54</v>
      </c>
      <c r="BE123" s="49">
        <v>0</v>
      </c>
      <c r="BF123" s="43">
        <v>0</v>
      </c>
      <c r="BG123" s="43">
        <v>0</v>
      </c>
      <c r="BH123" s="43">
        <v>4.166666666666666</v>
      </c>
      <c r="BL123" s="38"/>
      <c r="BM123" s="6" t="s">
        <v>54</v>
      </c>
      <c r="BN123" s="49">
        <v>0</v>
      </c>
      <c r="BO123" s="43">
        <v>0</v>
      </c>
      <c r="BP123" s="43">
        <v>0</v>
      </c>
      <c r="BQ123" s="43">
        <v>3.225806451612903</v>
      </c>
      <c r="BU123" s="38"/>
      <c r="BV123" s="6" t="s">
        <v>54</v>
      </c>
      <c r="BW123" s="49">
        <v>0</v>
      </c>
      <c r="BX123" s="43">
        <v>0</v>
      </c>
      <c r="BY123" s="43">
        <v>0</v>
      </c>
      <c r="BZ123" s="43">
        <v>0</v>
      </c>
      <c r="CD123" s="38"/>
      <c r="CE123" s="6" t="s">
        <v>54</v>
      </c>
      <c r="CF123" s="49">
        <v>0</v>
      </c>
      <c r="CG123" s="43">
        <v>0</v>
      </c>
      <c r="CH123" s="43">
        <v>0</v>
      </c>
      <c r="CI123" s="43">
        <v>0</v>
      </c>
    </row>
    <row r="124" spans="1:87" ht="24">
      <c r="A124" s="38"/>
      <c r="B124" s="6" t="s">
        <v>55</v>
      </c>
      <c r="C124" s="49">
        <v>0</v>
      </c>
      <c r="D124" s="43">
        <v>0</v>
      </c>
      <c r="E124" s="43">
        <v>0</v>
      </c>
      <c r="F124" s="43">
        <v>0</v>
      </c>
      <c r="J124" s="38"/>
      <c r="K124" s="6" t="s">
        <v>55</v>
      </c>
      <c r="L124" s="49">
        <v>2</v>
      </c>
      <c r="M124" s="43">
        <v>8</v>
      </c>
      <c r="N124" s="43">
        <v>8</v>
      </c>
      <c r="O124" s="43">
        <v>12</v>
      </c>
      <c r="S124" s="38"/>
      <c r="T124" s="6" t="s">
        <v>55</v>
      </c>
      <c r="U124" s="49">
        <v>1</v>
      </c>
      <c r="V124" s="43">
        <v>6.25</v>
      </c>
      <c r="W124" s="43">
        <v>6.25</v>
      </c>
      <c r="X124" s="43">
        <v>6.25</v>
      </c>
      <c r="AB124" s="38"/>
      <c r="AC124" s="6" t="s">
        <v>55</v>
      </c>
      <c r="AD124" s="49">
        <v>2</v>
      </c>
      <c r="AE124" s="43">
        <v>8</v>
      </c>
      <c r="AF124" s="43">
        <v>9.523809523809524</v>
      </c>
      <c r="AG124" s="43">
        <v>14.285714285714285</v>
      </c>
      <c r="AK124" s="38"/>
      <c r="AL124" s="6" t="s">
        <v>55</v>
      </c>
      <c r="AM124" s="49">
        <v>1</v>
      </c>
      <c r="AN124" s="43">
        <v>7.6923076923076925</v>
      </c>
      <c r="AO124" s="43">
        <v>9.090909090909092</v>
      </c>
      <c r="AP124" s="43">
        <v>9.090909090909092</v>
      </c>
      <c r="AT124" s="38"/>
      <c r="AU124" s="6" t="s">
        <v>55</v>
      </c>
      <c r="AV124" s="49">
        <v>3</v>
      </c>
      <c r="AW124" s="43">
        <v>11.538461538461538</v>
      </c>
      <c r="AX124" s="43">
        <v>12.5</v>
      </c>
      <c r="AY124" s="43">
        <v>12.5</v>
      </c>
      <c r="BC124" s="38"/>
      <c r="BD124" s="6" t="s">
        <v>55</v>
      </c>
      <c r="BE124" s="49">
        <v>2</v>
      </c>
      <c r="BF124" s="43">
        <v>7.4074074074074066</v>
      </c>
      <c r="BG124" s="43">
        <v>8.333333333333332</v>
      </c>
      <c r="BH124" s="43">
        <v>12.5</v>
      </c>
      <c r="BL124" s="38"/>
      <c r="BM124" s="6" t="s">
        <v>55</v>
      </c>
      <c r="BN124" s="49">
        <v>3</v>
      </c>
      <c r="BO124" s="43">
        <v>9.090909090909092</v>
      </c>
      <c r="BP124" s="43">
        <v>9.67741935483871</v>
      </c>
      <c r="BQ124" s="43">
        <v>12.903225806451612</v>
      </c>
      <c r="BU124" s="38"/>
      <c r="BV124" s="6" t="s">
        <v>55</v>
      </c>
      <c r="BW124" s="49">
        <v>0</v>
      </c>
      <c r="BX124" s="43">
        <v>0</v>
      </c>
      <c r="BY124" s="43">
        <v>0</v>
      </c>
      <c r="BZ124" s="43">
        <v>0</v>
      </c>
      <c r="CD124" s="38"/>
      <c r="CE124" s="6" t="s">
        <v>55</v>
      </c>
      <c r="CF124" s="49">
        <v>0</v>
      </c>
      <c r="CG124" s="43">
        <v>0</v>
      </c>
      <c r="CH124" s="43">
        <v>0</v>
      </c>
      <c r="CI124" s="43">
        <v>0</v>
      </c>
    </row>
    <row r="125" spans="1:87" ht="24">
      <c r="A125" s="38"/>
      <c r="B125" s="6" t="s">
        <v>56</v>
      </c>
      <c r="C125" s="49">
        <v>2</v>
      </c>
      <c r="D125" s="43">
        <v>20</v>
      </c>
      <c r="E125" s="43">
        <v>28.57142857142857</v>
      </c>
      <c r="F125" s="43">
        <v>28.57142857142857</v>
      </c>
      <c r="J125" s="38"/>
      <c r="K125" s="6" t="s">
        <v>56</v>
      </c>
      <c r="L125" s="49">
        <v>7</v>
      </c>
      <c r="M125" s="43">
        <v>28</v>
      </c>
      <c r="N125" s="43">
        <v>28</v>
      </c>
      <c r="O125" s="43">
        <v>40</v>
      </c>
      <c r="S125" s="38"/>
      <c r="T125" s="6" t="s">
        <v>56</v>
      </c>
      <c r="U125" s="49">
        <v>6</v>
      </c>
      <c r="V125" s="43">
        <v>37.5</v>
      </c>
      <c r="W125" s="43">
        <v>37.5</v>
      </c>
      <c r="X125" s="43">
        <v>43.75</v>
      </c>
      <c r="AB125" s="38"/>
      <c r="AC125" s="6" t="s">
        <v>56</v>
      </c>
      <c r="AD125" s="49">
        <v>3</v>
      </c>
      <c r="AE125" s="43">
        <v>12</v>
      </c>
      <c r="AF125" s="43">
        <v>14.285714285714285</v>
      </c>
      <c r="AG125" s="43">
        <v>28.57142857142857</v>
      </c>
      <c r="AK125" s="38"/>
      <c r="AL125" s="6" t="s">
        <v>56</v>
      </c>
      <c r="AM125" s="49">
        <v>5</v>
      </c>
      <c r="AN125" s="43">
        <v>38.46153846153847</v>
      </c>
      <c r="AO125" s="43">
        <v>45.45454545454545</v>
      </c>
      <c r="AP125" s="43">
        <v>54.54545454545455</v>
      </c>
      <c r="AT125" s="38"/>
      <c r="AU125" s="6" t="s">
        <v>56</v>
      </c>
      <c r="AV125" s="49">
        <v>7</v>
      </c>
      <c r="AW125" s="43">
        <v>26.923076923076923</v>
      </c>
      <c r="AX125" s="43">
        <v>29.166666666666668</v>
      </c>
      <c r="AY125" s="43">
        <v>41.66666666666667</v>
      </c>
      <c r="BC125" s="38"/>
      <c r="BD125" s="6" t="s">
        <v>56</v>
      </c>
      <c r="BE125" s="49">
        <v>8</v>
      </c>
      <c r="BF125" s="43">
        <v>29.629629629629626</v>
      </c>
      <c r="BG125" s="43">
        <v>33.33333333333333</v>
      </c>
      <c r="BH125" s="43">
        <v>45.83333333333333</v>
      </c>
      <c r="BL125" s="38"/>
      <c r="BM125" s="6" t="s">
        <v>56</v>
      </c>
      <c r="BN125" s="49">
        <v>10</v>
      </c>
      <c r="BO125" s="43">
        <v>30.303030303030305</v>
      </c>
      <c r="BP125" s="43">
        <v>32.25806451612903</v>
      </c>
      <c r="BQ125" s="43">
        <v>45.16129032258064</v>
      </c>
      <c r="BU125" s="38"/>
      <c r="BV125" s="6" t="s">
        <v>56</v>
      </c>
      <c r="BW125" s="49">
        <v>1</v>
      </c>
      <c r="BX125" s="43">
        <v>20</v>
      </c>
      <c r="BY125" s="43">
        <v>50</v>
      </c>
      <c r="BZ125" s="43">
        <v>50</v>
      </c>
      <c r="CD125" s="38"/>
      <c r="CE125" s="6" t="s">
        <v>56</v>
      </c>
      <c r="CF125" s="49">
        <v>9</v>
      </c>
      <c r="CG125" s="43">
        <v>64.28571428571429</v>
      </c>
      <c r="CH125" s="43">
        <v>69.23076923076923</v>
      </c>
      <c r="CI125" s="43">
        <v>69.23076923076923</v>
      </c>
    </row>
    <row r="126" spans="1:87" ht="24">
      <c r="A126" s="38"/>
      <c r="B126" s="6" t="s">
        <v>57</v>
      </c>
      <c r="C126" s="49">
        <v>5</v>
      </c>
      <c r="D126" s="43">
        <v>50</v>
      </c>
      <c r="E126" s="43">
        <v>71.42857142857143</v>
      </c>
      <c r="F126" s="43">
        <v>100</v>
      </c>
      <c r="J126" s="38"/>
      <c r="K126" s="6" t="s">
        <v>57</v>
      </c>
      <c r="L126" s="49">
        <v>12</v>
      </c>
      <c r="M126" s="43">
        <v>48</v>
      </c>
      <c r="N126" s="43">
        <v>48</v>
      </c>
      <c r="O126" s="43">
        <v>88</v>
      </c>
      <c r="S126" s="38"/>
      <c r="T126" s="6" t="s">
        <v>57</v>
      </c>
      <c r="U126" s="49">
        <v>8</v>
      </c>
      <c r="V126" s="43">
        <v>50</v>
      </c>
      <c r="W126" s="43">
        <v>50</v>
      </c>
      <c r="X126" s="43">
        <v>93.75</v>
      </c>
      <c r="AB126" s="38"/>
      <c r="AC126" s="6" t="s">
        <v>57</v>
      </c>
      <c r="AD126" s="49">
        <v>12</v>
      </c>
      <c r="AE126" s="43">
        <v>48</v>
      </c>
      <c r="AF126" s="43">
        <v>57.14285714285714</v>
      </c>
      <c r="AG126" s="43">
        <v>85.71428571428571</v>
      </c>
      <c r="AK126" s="38"/>
      <c r="AL126" s="6" t="s">
        <v>57</v>
      </c>
      <c r="AM126" s="49">
        <v>3</v>
      </c>
      <c r="AN126" s="43">
        <v>23.076923076923077</v>
      </c>
      <c r="AO126" s="43">
        <v>27.27272727272727</v>
      </c>
      <c r="AP126" s="43">
        <v>81.81818181818181</v>
      </c>
      <c r="AT126" s="38"/>
      <c r="AU126" s="6" t="s">
        <v>57</v>
      </c>
      <c r="AV126" s="49">
        <v>11</v>
      </c>
      <c r="AW126" s="43">
        <v>42.30769230769231</v>
      </c>
      <c r="AX126" s="43">
        <v>45.83333333333333</v>
      </c>
      <c r="AY126" s="43">
        <v>87.5</v>
      </c>
      <c r="BC126" s="38"/>
      <c r="BD126" s="6" t="s">
        <v>57</v>
      </c>
      <c r="BE126" s="49">
        <v>12</v>
      </c>
      <c r="BF126" s="43">
        <v>44.44444444444444</v>
      </c>
      <c r="BG126" s="43">
        <v>50</v>
      </c>
      <c r="BH126" s="43">
        <v>95.83333333333333</v>
      </c>
      <c r="BL126" s="38"/>
      <c r="BM126" s="6" t="s">
        <v>57</v>
      </c>
      <c r="BN126" s="49">
        <v>13</v>
      </c>
      <c r="BO126" s="43">
        <v>39.39393939393939</v>
      </c>
      <c r="BP126" s="43">
        <v>41.935483870967744</v>
      </c>
      <c r="BQ126" s="43">
        <v>87.09677419354838</v>
      </c>
      <c r="BU126" s="38"/>
      <c r="BV126" s="6" t="s">
        <v>57</v>
      </c>
      <c r="BW126" s="49">
        <v>1</v>
      </c>
      <c r="BX126" s="43">
        <v>20</v>
      </c>
      <c r="BY126" s="43">
        <v>50</v>
      </c>
      <c r="BZ126" s="43">
        <v>100</v>
      </c>
      <c r="CD126" s="38"/>
      <c r="CE126" s="6" t="s">
        <v>57</v>
      </c>
      <c r="CF126" s="49">
        <v>4</v>
      </c>
      <c r="CG126" s="43">
        <v>28.57142857142857</v>
      </c>
      <c r="CH126" s="43">
        <v>30.76923076923077</v>
      </c>
      <c r="CI126" s="43">
        <v>100</v>
      </c>
    </row>
    <row r="127" spans="1:87" ht="12.75">
      <c r="A127" s="38"/>
      <c r="B127" s="38" t="s">
        <v>58</v>
      </c>
      <c r="C127" s="49">
        <v>0</v>
      </c>
      <c r="D127" s="43">
        <v>0</v>
      </c>
      <c r="E127" s="43">
        <v>0</v>
      </c>
      <c r="F127" s="43">
        <v>100</v>
      </c>
      <c r="J127" s="38"/>
      <c r="K127" s="38" t="s">
        <v>58</v>
      </c>
      <c r="L127" s="49">
        <v>3</v>
      </c>
      <c r="M127" s="43">
        <v>12</v>
      </c>
      <c r="N127" s="43">
        <v>12</v>
      </c>
      <c r="O127" s="43">
        <v>100</v>
      </c>
      <c r="S127" s="38"/>
      <c r="T127" s="38" t="s">
        <v>58</v>
      </c>
      <c r="U127" s="49">
        <v>1</v>
      </c>
      <c r="V127" s="43">
        <v>6.25</v>
      </c>
      <c r="W127" s="43">
        <v>6.25</v>
      </c>
      <c r="X127" s="43">
        <v>100</v>
      </c>
      <c r="AB127" s="38"/>
      <c r="AC127" s="38" t="s">
        <v>58</v>
      </c>
      <c r="AD127" s="49">
        <v>3</v>
      </c>
      <c r="AE127" s="43">
        <v>12</v>
      </c>
      <c r="AF127" s="43">
        <v>14.285714285714285</v>
      </c>
      <c r="AG127" s="43">
        <v>100</v>
      </c>
      <c r="AK127" s="38"/>
      <c r="AL127" s="38" t="s">
        <v>58</v>
      </c>
      <c r="AM127" s="49">
        <v>2</v>
      </c>
      <c r="AN127" s="43">
        <v>15.384615384615385</v>
      </c>
      <c r="AO127" s="43">
        <v>18.181818181818183</v>
      </c>
      <c r="AP127" s="43">
        <v>100</v>
      </c>
      <c r="AT127" s="38"/>
      <c r="AU127" s="38" t="s">
        <v>58</v>
      </c>
      <c r="AV127" s="49">
        <v>3</v>
      </c>
      <c r="AW127" s="43">
        <v>11.538461538461538</v>
      </c>
      <c r="AX127" s="43">
        <v>12.5</v>
      </c>
      <c r="AY127" s="43">
        <v>100</v>
      </c>
      <c r="BC127" s="38"/>
      <c r="BD127" s="38" t="s">
        <v>58</v>
      </c>
      <c r="BE127" s="49">
        <v>1</v>
      </c>
      <c r="BF127" s="43">
        <v>3.7037037037037033</v>
      </c>
      <c r="BG127" s="43">
        <v>4.166666666666666</v>
      </c>
      <c r="BH127" s="43">
        <v>100</v>
      </c>
      <c r="BL127" s="38"/>
      <c r="BM127" s="38" t="s">
        <v>58</v>
      </c>
      <c r="BN127" s="49">
        <v>4</v>
      </c>
      <c r="BO127" s="43">
        <v>12.121212121212121</v>
      </c>
      <c r="BP127" s="43">
        <v>12.903225806451612</v>
      </c>
      <c r="BQ127" s="43">
        <v>100</v>
      </c>
      <c r="BU127" s="38"/>
      <c r="BV127" s="38" t="s">
        <v>58</v>
      </c>
      <c r="BW127" s="49">
        <v>0</v>
      </c>
      <c r="BX127" s="43">
        <v>0</v>
      </c>
      <c r="BY127" s="43">
        <v>0</v>
      </c>
      <c r="BZ127" s="43">
        <v>100</v>
      </c>
      <c r="CD127" s="38"/>
      <c r="CE127" s="38" t="s">
        <v>58</v>
      </c>
      <c r="CF127" s="49">
        <v>0</v>
      </c>
      <c r="CG127" s="43">
        <v>0</v>
      </c>
      <c r="CH127" s="43">
        <v>0</v>
      </c>
      <c r="CI127" s="43">
        <v>100</v>
      </c>
    </row>
    <row r="128" spans="1:87" ht="12.75">
      <c r="A128" s="38"/>
      <c r="B128" s="38" t="s">
        <v>123</v>
      </c>
      <c r="C128" s="42">
        <v>7</v>
      </c>
      <c r="D128" s="43">
        <v>70</v>
      </c>
      <c r="E128" s="43">
        <v>100</v>
      </c>
      <c r="F128" s="43"/>
      <c r="J128" s="38"/>
      <c r="K128" s="38" t="s">
        <v>123</v>
      </c>
      <c r="L128" s="42">
        <v>25</v>
      </c>
      <c r="M128" s="43">
        <v>100</v>
      </c>
      <c r="N128" s="43">
        <v>100</v>
      </c>
      <c r="O128" s="43"/>
      <c r="S128" s="38"/>
      <c r="T128" s="38" t="s">
        <v>123</v>
      </c>
      <c r="U128" s="42">
        <v>16</v>
      </c>
      <c r="V128" s="43">
        <v>100</v>
      </c>
      <c r="W128" s="43">
        <v>100</v>
      </c>
      <c r="X128" s="43"/>
      <c r="AB128" s="38"/>
      <c r="AC128" s="38" t="s">
        <v>123</v>
      </c>
      <c r="AD128" s="42">
        <v>21</v>
      </c>
      <c r="AE128" s="43">
        <v>84</v>
      </c>
      <c r="AF128" s="43">
        <v>100</v>
      </c>
      <c r="AG128" s="43"/>
      <c r="AK128" s="38"/>
      <c r="AL128" s="38" t="s">
        <v>123</v>
      </c>
      <c r="AM128" s="42">
        <v>11</v>
      </c>
      <c r="AN128" s="43">
        <v>84.61538461538461</v>
      </c>
      <c r="AO128" s="43">
        <v>100</v>
      </c>
      <c r="AP128" s="43"/>
      <c r="AT128" s="38"/>
      <c r="AU128" s="38" t="s">
        <v>123</v>
      </c>
      <c r="AV128" s="42">
        <v>24</v>
      </c>
      <c r="AW128" s="43">
        <v>92.3076923076923</v>
      </c>
      <c r="AX128" s="43">
        <v>100</v>
      </c>
      <c r="AY128" s="43"/>
      <c r="BC128" s="38"/>
      <c r="BD128" s="38" t="s">
        <v>123</v>
      </c>
      <c r="BE128" s="42">
        <v>24</v>
      </c>
      <c r="BF128" s="43">
        <v>88.88888888888889</v>
      </c>
      <c r="BG128" s="43">
        <v>100</v>
      </c>
      <c r="BH128" s="43"/>
      <c r="BL128" s="38"/>
      <c r="BM128" s="38" t="s">
        <v>123</v>
      </c>
      <c r="BN128" s="42">
        <v>31</v>
      </c>
      <c r="BO128" s="43">
        <v>93.93939393939394</v>
      </c>
      <c r="BP128" s="43">
        <v>100</v>
      </c>
      <c r="BQ128" s="43"/>
      <c r="BU128" s="38"/>
      <c r="BV128" s="38" t="s">
        <v>123</v>
      </c>
      <c r="BW128" s="42">
        <v>2</v>
      </c>
      <c r="BX128" s="43">
        <v>40</v>
      </c>
      <c r="BY128" s="43">
        <v>100</v>
      </c>
      <c r="BZ128" s="43"/>
      <c r="CD128" s="38"/>
      <c r="CE128" s="38" t="s">
        <v>123</v>
      </c>
      <c r="CF128" s="42">
        <v>13</v>
      </c>
      <c r="CG128" s="43">
        <v>92.85714285714286</v>
      </c>
      <c r="CH128" s="43">
        <v>100</v>
      </c>
      <c r="CI128" s="43"/>
    </row>
    <row r="129" spans="1:87" ht="12.75">
      <c r="A129" s="38" t="s">
        <v>124</v>
      </c>
      <c r="B129" s="38" t="s">
        <v>125</v>
      </c>
      <c r="C129" s="44">
        <v>3</v>
      </c>
      <c r="D129" s="43">
        <v>30</v>
      </c>
      <c r="E129" s="43"/>
      <c r="F129" s="43"/>
      <c r="J129" s="38" t="s">
        <v>124</v>
      </c>
      <c r="K129" s="38" t="s">
        <v>125</v>
      </c>
      <c r="L129" s="44">
        <v>0</v>
      </c>
      <c r="M129" s="43">
        <v>0</v>
      </c>
      <c r="N129" s="43"/>
      <c r="O129" s="43"/>
      <c r="S129" s="38" t="s">
        <v>124</v>
      </c>
      <c r="T129" s="38" t="s">
        <v>125</v>
      </c>
      <c r="U129" s="44">
        <v>0</v>
      </c>
      <c r="V129" s="43">
        <v>0</v>
      </c>
      <c r="W129" s="43"/>
      <c r="X129" s="43"/>
      <c r="AB129" s="38" t="s">
        <v>124</v>
      </c>
      <c r="AC129" s="38" t="s">
        <v>125</v>
      </c>
      <c r="AD129" s="44">
        <v>4</v>
      </c>
      <c r="AE129" s="43">
        <v>16</v>
      </c>
      <c r="AF129" s="43"/>
      <c r="AG129" s="43"/>
      <c r="AK129" s="38" t="s">
        <v>124</v>
      </c>
      <c r="AL129" s="38" t="s">
        <v>125</v>
      </c>
      <c r="AM129" s="44">
        <v>2</v>
      </c>
      <c r="AN129" s="43">
        <v>15.384615384615385</v>
      </c>
      <c r="AO129" s="43"/>
      <c r="AP129" s="43"/>
      <c r="AT129" s="38" t="s">
        <v>124</v>
      </c>
      <c r="AU129" s="38" t="s">
        <v>125</v>
      </c>
      <c r="AV129" s="44">
        <v>2</v>
      </c>
      <c r="AW129" s="43">
        <v>7.6923076923076925</v>
      </c>
      <c r="AX129" s="43"/>
      <c r="AY129" s="43"/>
      <c r="BC129" s="38" t="s">
        <v>124</v>
      </c>
      <c r="BD129" s="38" t="s">
        <v>125</v>
      </c>
      <c r="BE129" s="44">
        <v>3</v>
      </c>
      <c r="BF129" s="43">
        <v>11.11111111111111</v>
      </c>
      <c r="BG129" s="43"/>
      <c r="BH129" s="43"/>
      <c r="BL129" s="38" t="s">
        <v>124</v>
      </c>
      <c r="BM129" s="38" t="s">
        <v>125</v>
      </c>
      <c r="BN129" s="44">
        <v>2</v>
      </c>
      <c r="BO129" s="43">
        <v>6.0606060606060606</v>
      </c>
      <c r="BP129" s="43"/>
      <c r="BQ129" s="43"/>
      <c r="BU129" s="38" t="s">
        <v>124</v>
      </c>
      <c r="BV129" s="38" t="s">
        <v>125</v>
      </c>
      <c r="BW129" s="44">
        <v>3</v>
      </c>
      <c r="BX129" s="43">
        <v>60</v>
      </c>
      <c r="BY129" s="43"/>
      <c r="BZ129" s="43"/>
      <c r="CD129" s="38" t="s">
        <v>124</v>
      </c>
      <c r="CE129" s="38" t="s">
        <v>125</v>
      </c>
      <c r="CF129" s="44">
        <v>1</v>
      </c>
      <c r="CG129" s="43">
        <v>7.142857142857142</v>
      </c>
      <c r="CH129" s="43"/>
      <c r="CI129" s="43"/>
    </row>
    <row r="130" spans="1:87" ht="13.5" thickBot="1">
      <c r="A130" s="4" t="s">
        <v>123</v>
      </c>
      <c r="B130" s="4"/>
      <c r="C130" s="46">
        <v>10</v>
      </c>
      <c r="D130" s="47">
        <v>100</v>
      </c>
      <c r="E130" s="48"/>
      <c r="F130" s="47"/>
      <c r="J130" s="4" t="s">
        <v>123</v>
      </c>
      <c r="K130" s="4"/>
      <c r="L130" s="46">
        <v>25</v>
      </c>
      <c r="M130" s="47">
        <v>100</v>
      </c>
      <c r="N130" s="48"/>
      <c r="O130" s="47"/>
      <c r="S130" s="4" t="s">
        <v>123</v>
      </c>
      <c r="T130" s="4"/>
      <c r="U130" s="46">
        <v>16</v>
      </c>
      <c r="V130" s="47">
        <v>100</v>
      </c>
      <c r="W130" s="48"/>
      <c r="X130" s="47"/>
      <c r="AB130" s="4" t="s">
        <v>123</v>
      </c>
      <c r="AC130" s="4"/>
      <c r="AD130" s="46">
        <v>25</v>
      </c>
      <c r="AE130" s="47">
        <v>100</v>
      </c>
      <c r="AF130" s="48"/>
      <c r="AG130" s="47"/>
      <c r="AK130" s="4" t="s">
        <v>123</v>
      </c>
      <c r="AL130" s="4"/>
      <c r="AM130" s="46">
        <v>13</v>
      </c>
      <c r="AN130" s="47">
        <v>100</v>
      </c>
      <c r="AO130" s="48"/>
      <c r="AP130" s="47"/>
      <c r="AT130" s="4" t="s">
        <v>123</v>
      </c>
      <c r="AU130" s="4"/>
      <c r="AV130" s="46">
        <v>26</v>
      </c>
      <c r="AW130" s="47">
        <v>100</v>
      </c>
      <c r="AX130" s="48"/>
      <c r="AY130" s="47"/>
      <c r="BC130" s="4" t="s">
        <v>123</v>
      </c>
      <c r="BD130" s="4"/>
      <c r="BE130" s="46">
        <v>27</v>
      </c>
      <c r="BF130" s="47">
        <v>100</v>
      </c>
      <c r="BG130" s="48"/>
      <c r="BH130" s="47"/>
      <c r="BL130" s="4" t="s">
        <v>123</v>
      </c>
      <c r="BM130" s="4"/>
      <c r="BN130" s="46">
        <v>33</v>
      </c>
      <c r="BO130" s="47">
        <v>100</v>
      </c>
      <c r="BP130" s="48"/>
      <c r="BQ130" s="47"/>
      <c r="BU130" s="4" t="s">
        <v>123</v>
      </c>
      <c r="BV130" s="4"/>
      <c r="BW130" s="46">
        <v>5</v>
      </c>
      <c r="BX130" s="47">
        <v>100</v>
      </c>
      <c r="BY130" s="48"/>
      <c r="BZ130" s="47"/>
      <c r="CD130" s="4" t="s">
        <v>123</v>
      </c>
      <c r="CE130" s="4"/>
      <c r="CF130" s="46">
        <v>14</v>
      </c>
      <c r="CG130" s="47">
        <v>100</v>
      </c>
      <c r="CH130" s="48"/>
      <c r="CI130" s="47"/>
    </row>
  </sheetData>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dc:creator>
  <cp:keywords/>
  <dc:description/>
  <cp:lastModifiedBy>james</cp:lastModifiedBy>
  <cp:lastPrinted>2008-01-30T20:30:43Z</cp:lastPrinted>
  <dcterms:created xsi:type="dcterms:W3CDTF">2008-01-30T20:21:48Z</dcterms:created>
  <dcterms:modified xsi:type="dcterms:W3CDTF">2009-03-30T14:30:27Z</dcterms:modified>
  <cp:category/>
  <cp:version/>
  <cp:contentType/>
  <cp:contentStatus/>
</cp:coreProperties>
</file>